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05" windowWidth="8250" windowHeight="11640" tabRatio="602" activeTab="0"/>
  </bookViews>
  <sheets>
    <sheet name="OMIM" sheetId="1" r:id="rId1"/>
    <sheet name="LAUNCH &amp; EOL HISTORY" sheetId="2" r:id="rId2"/>
  </sheets>
  <definedNames>
    <definedName name="ACTIVE_EUF">'OMIM'!$A$9:$F$65</definedName>
    <definedName name="Current_Skus" localSheetId="0">'OMIM'!$A$8:$B$65</definedName>
    <definedName name="EOL_SKUS">'LAUNCH &amp; EOL HISTORY'!$A$58:$E$636</definedName>
    <definedName name="IBOF">'OMIM'!$A$8:$F$10097</definedName>
    <definedName name="_xlnm.Print_Area" localSheetId="1">'LAUNCH &amp; EOL HISTORY'!$B$10:$D$311</definedName>
    <definedName name="Z_6ACEF2BD_B8DE_4910_995B_679A7FDCADEE_.wvu.PrintArea" localSheetId="0" hidden="1">'OMIM'!$A$1:$F$74</definedName>
    <definedName name="Z_98F5DE8A_F6E6_4AB5_9AEB_A8BFF8403A41_.wvu.PrintArea" localSheetId="0" hidden="1">'OMIM'!$A$1:$F$74</definedName>
  </definedNames>
  <calcPr fullCalcOnLoad="1"/>
</workbook>
</file>

<file path=xl/sharedStrings.xml><?xml version="1.0" encoding="utf-8"?>
<sst xmlns="http://schemas.openxmlformats.org/spreadsheetml/2006/main" count="2154" uniqueCount="1037">
  <si>
    <t>End User Fulfillment Device Availability Report</t>
  </si>
  <si>
    <t>Sprint proprietary &amp; confidential information.  For internal use only.</t>
  </si>
  <si>
    <t>This report was last updated on</t>
  </si>
  <si>
    <t>Description</t>
  </si>
  <si>
    <t>SKU/Item ID</t>
  </si>
  <si>
    <t>Status</t>
  </si>
  <si>
    <t>Comments</t>
  </si>
  <si>
    <t>SRP</t>
  </si>
  <si>
    <t>CDM120SP</t>
  </si>
  <si>
    <t>No issues</t>
  </si>
  <si>
    <t>LG160KIT</t>
  </si>
  <si>
    <t>LG260KIT</t>
  </si>
  <si>
    <t>LG260WKIT</t>
  </si>
  <si>
    <t>LG570KIT</t>
  </si>
  <si>
    <t>LG570PKIT</t>
  </si>
  <si>
    <t>MOT502EKT</t>
  </si>
  <si>
    <t>MOT502SBKT</t>
  </si>
  <si>
    <t>MOTIC602KT</t>
  </si>
  <si>
    <t>MOTIC902KT</t>
  </si>
  <si>
    <t>MOTK1MKIT</t>
  </si>
  <si>
    <t>MOTQKIT</t>
  </si>
  <si>
    <t>MOTQ9CKIT</t>
  </si>
  <si>
    <t>MOTRREDKIT</t>
  </si>
  <si>
    <t>MOTV3MSKIT</t>
  </si>
  <si>
    <t>MOTV9MKIT</t>
  </si>
  <si>
    <t>MP6900SP</t>
  </si>
  <si>
    <t>NEX720DORA</t>
  </si>
  <si>
    <t>NVS720DORA</t>
  </si>
  <si>
    <t>NVU727DORA</t>
  </si>
  <si>
    <t>PTR690HK</t>
  </si>
  <si>
    <t>PTR690HKP</t>
  </si>
  <si>
    <t>PTR690HKR</t>
  </si>
  <si>
    <t>PTR700WHK</t>
  </si>
  <si>
    <t>PTR755PHK</t>
  </si>
  <si>
    <t>SP7130RIM</t>
  </si>
  <si>
    <t>SP8130RIM</t>
  </si>
  <si>
    <t>SP8130RIMR</t>
  </si>
  <si>
    <t>SP8703ERIM</t>
  </si>
  <si>
    <t>SP8830RIM</t>
  </si>
  <si>
    <t>SPHIP830WS</t>
  </si>
  <si>
    <t>SPHM510SIS</t>
  </si>
  <si>
    <t>SPHM620ZKS</t>
  </si>
  <si>
    <t>SPHM620ZRA</t>
  </si>
  <si>
    <t>SCP2500KTB</t>
  </si>
  <si>
    <t>SCP3200KTB</t>
  </si>
  <si>
    <t>SCP3200KTU</t>
  </si>
  <si>
    <t>SCP3200KTP</t>
  </si>
  <si>
    <t>SCP7050KIT</t>
  </si>
  <si>
    <t>SCP8500KTC</t>
  </si>
  <si>
    <t>SCP8500KTP</t>
  </si>
  <si>
    <t>SCP8500KTS</t>
  </si>
  <si>
    <t>SCP6650KTB</t>
  </si>
  <si>
    <t>SCP6650KTP</t>
  </si>
  <si>
    <t>SCP6650KTS</t>
  </si>
  <si>
    <t>SW595URDRA</t>
  </si>
  <si>
    <t>AC595DORA</t>
  </si>
  <si>
    <t>PPC6601KIT</t>
  </si>
  <si>
    <t>PPC6800SP</t>
  </si>
  <si>
    <t>FA3100M</t>
  </si>
  <si>
    <t>FA3300M</t>
  </si>
  <si>
    <t>FB5700M</t>
  </si>
  <si>
    <t>FA6200M</t>
  </si>
  <si>
    <t>FB7000M</t>
  </si>
  <si>
    <t>FB8000M</t>
  </si>
  <si>
    <t>FA8400M</t>
  </si>
  <si>
    <t>FA8401M</t>
  </si>
  <si>
    <t>FA9100M</t>
  </si>
  <si>
    <t>**Projected End of Life Estimates</t>
  </si>
  <si>
    <t>Adequate product to support at least 1 day of projected sales</t>
  </si>
  <si>
    <t>Adequate product at posting of report - device may go into backorder before close of business</t>
  </si>
  <si>
    <t>No product available at posting of report</t>
  </si>
  <si>
    <t>Projected Launch Dates</t>
  </si>
  <si>
    <t>SKU</t>
  </si>
  <si>
    <t>Launch Date</t>
  </si>
  <si>
    <t>AL3500DORA</t>
  </si>
  <si>
    <t>SW597TDORA</t>
  </si>
  <si>
    <t>SPHM520ZSS</t>
  </si>
  <si>
    <t>SPHI325DLS</t>
  </si>
  <si>
    <t>LG260GKIT</t>
  </si>
  <si>
    <t>Currently Unavailable</t>
  </si>
  <si>
    <t>Unavailable Date</t>
  </si>
  <si>
    <t>Expected Availability Date</t>
  </si>
  <si>
    <t>Re-introduction Dates</t>
  </si>
  <si>
    <r>
      <t xml:space="preserve">Projected
End of Life </t>
    </r>
    <r>
      <rPr>
        <b/>
        <sz val="11"/>
        <color indexed="10"/>
        <rFont val="Arial"/>
        <family val="2"/>
      </rPr>
      <t xml:space="preserve">ESTIMATE**            </t>
    </r>
    <r>
      <rPr>
        <b/>
        <sz val="11"/>
        <rFont val="Arial"/>
        <family val="2"/>
      </rPr>
      <t xml:space="preserve">Blank Items </t>
    </r>
    <r>
      <rPr>
        <b/>
        <sz val="11"/>
        <color indexed="10"/>
        <rFont val="Arial"/>
        <family val="2"/>
      </rPr>
      <t>NOT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EXPECTED</t>
    </r>
    <r>
      <rPr>
        <b/>
        <sz val="11"/>
        <rFont val="Arial"/>
        <family val="2"/>
      </rPr>
      <t xml:space="preserve"> to end life within next 90 Days</t>
    </r>
  </si>
  <si>
    <r>
      <t xml:space="preserve">All end of life dates are </t>
    </r>
    <r>
      <rPr>
        <b/>
        <u val="single"/>
        <sz val="12"/>
        <color indexed="10"/>
        <rFont val="Arial"/>
        <family val="2"/>
      </rPr>
      <t>ESTIMATES</t>
    </r>
    <r>
      <rPr>
        <b/>
        <sz val="12"/>
        <color indexed="10"/>
        <rFont val="Arial"/>
        <family val="2"/>
      </rPr>
      <t xml:space="preserve"> based on the current expected demand.
Do not remove devices from any front end system until specifically notified via e-mail by Product Operations.</t>
    </r>
  </si>
  <si>
    <r>
      <t>Status Descriptions -</t>
    </r>
    <r>
      <rPr>
        <b/>
        <sz val="12"/>
        <rFont val="Arial"/>
        <family val="2"/>
      </rPr>
      <t xml:space="preserve"> See Comments field for additonal information</t>
    </r>
  </si>
  <si>
    <t xml:space="preserve">END USER FULFILLMENT LAUNCH &amp; EOL HISTORY  </t>
  </si>
  <si>
    <t>DESCRIPTION</t>
  </si>
  <si>
    <t>LAUNCH DATE</t>
  </si>
  <si>
    <t>EOL DATE</t>
  </si>
  <si>
    <t>NOTES</t>
  </si>
  <si>
    <t>SIERRA AC595 EVDO CARD</t>
  </si>
  <si>
    <t>UT STARCOM 120 HANDSET KIT</t>
  </si>
  <si>
    <t>MOTOROLA I335 HANDSET KIT</t>
  </si>
  <si>
    <t>MOTOROLA I880 GREY HANDSET KIT</t>
  </si>
  <si>
    <t>MOTOROLA I570 HANDSET KIT NEX</t>
  </si>
  <si>
    <t>LG LX160 HANDSET KIT</t>
  </si>
  <si>
    <t>LG LX260 HANDSET KIT</t>
  </si>
  <si>
    <t>LG LX260 WHITE HANDSET KIT</t>
  </si>
  <si>
    <t>LG LX570, BLACK</t>
  </si>
  <si>
    <t>LG LX570, PINK</t>
  </si>
  <si>
    <t>MOTOROLA IC502 W/ EXT BT HANDSET KIT</t>
  </si>
  <si>
    <t>MOTOROLA IC502 SILVER HANDSET KIT</t>
  </si>
  <si>
    <t>MOTOROLA K1M KRZR EVDO HANDSET KIT</t>
  </si>
  <si>
    <t>MOTOROLA Q9C HANDSET KIT</t>
  </si>
  <si>
    <t>MOTOROLA Q EVDO HANDSET KIT</t>
  </si>
  <si>
    <t>MOTOROLA V3M RAZR EVDO RED HANDSET KIT</t>
  </si>
  <si>
    <t>MOTOROLA V3M STONE GRAY HANDSET KIT</t>
  </si>
  <si>
    <t>MOTOROLA V9M EVDO HANDSET KIT</t>
  </si>
  <si>
    <t>UT STARCOM MP6900 HANDSET KIT</t>
  </si>
  <si>
    <t>NOVATEL EX720 EVDO CARD</t>
  </si>
  <si>
    <t>NOVATEL S720 EVDO CARD</t>
  </si>
  <si>
    <t>NOVATEL U727 EVDO USB MODEM</t>
  </si>
  <si>
    <t>SPRINT PPC-6601 NO CAMERA HANDSET KIT</t>
  </si>
  <si>
    <t>UT STARCOM 6800 EVDO HANDSET KIT</t>
  </si>
  <si>
    <t>PALM TREO 690 EVDO BLACK HANDSET KIT</t>
  </si>
  <si>
    <t>PALM CENTRO EVDO PINK HANDSET KIT</t>
  </si>
  <si>
    <t>PALM CENTRO EVDO RED HANDSET KIT</t>
  </si>
  <si>
    <t>PALM ONE 700W EVDO HANDSET KIT</t>
  </si>
  <si>
    <t>PALM TREO 755P EVDO HANDSET KIT BLUE</t>
  </si>
  <si>
    <t>SANYO S1 BLACK HANDSET KIT</t>
  </si>
  <si>
    <t>SANYO 3200 BLACK HANDSET KIT</t>
  </si>
  <si>
    <t>SANYO 3200 PINK HANDSET KIT</t>
  </si>
  <si>
    <t>SANYO 3200 BLUE HANDSET KIT</t>
  </si>
  <si>
    <t>SANYO 6650 BLACK HANDSET KIT</t>
  </si>
  <si>
    <t>SANYO 6650 PINK HANDSET KIT</t>
  </si>
  <si>
    <t>SANYO 6650 SILVER HANDSET KIT</t>
  </si>
  <si>
    <t>SANYO 7050 HANDSET KIT</t>
  </si>
  <si>
    <t>SANYO 8500 CHAMPAGNE EVDO HANDSET KIT</t>
  </si>
  <si>
    <t>SANYO 8500 PINK EVDO HANDSET KIT</t>
  </si>
  <si>
    <t>SANYO 8500 SILVER EVDO HANDSET KIT</t>
  </si>
  <si>
    <t>RIM 7130 EVDO HANDSET KIT</t>
  </si>
  <si>
    <t>RIM BLACKBERRY 8130 HANDSET KIT</t>
  </si>
  <si>
    <t>RIM BLACKBERRY 8130 RED HANDSET KIT</t>
  </si>
  <si>
    <t>RIM BLACKBERRY 8703E EVDO HANDSET KIT</t>
  </si>
  <si>
    <t>RIM BLACKBERRY 8830 HANDSET KIT</t>
  </si>
  <si>
    <t>SAMSUNG IP830W EVDO GSM HANDSET KIT</t>
  </si>
  <si>
    <t>SPHM300ISS</t>
  </si>
  <si>
    <t>SAMSUNG M300 HANDSET KIT</t>
  </si>
  <si>
    <t>SPHM300ZRS</t>
  </si>
  <si>
    <t>SAMSUNG M300 RED HANDSET KIT</t>
  </si>
  <si>
    <t>SAMSUNG M510 EVDO PINK HANDSET KIT</t>
  </si>
  <si>
    <t>SPHM620WRS</t>
  </si>
  <si>
    <t>SAMSUNG M620 BEYONCE SPECIAL EDITION</t>
  </si>
  <si>
    <t>SAMSUNG M620 EVDO HANDSET KIT</t>
  </si>
  <si>
    <t>SAMSUNG M620 EVDO RED HANDSET KIT</t>
  </si>
  <si>
    <t>SW595U FIRWARE AND PKG REFRESH</t>
  </si>
  <si>
    <t>SW597EDORA</t>
  </si>
  <si>
    <t>SIERRA 597E EXPRESS CARD</t>
  </si>
  <si>
    <t>EOL HANDSETS</t>
  </si>
  <si>
    <t>AC580EVDO</t>
  </si>
  <si>
    <t>SIERRA AC580 EVDO CARD</t>
  </si>
  <si>
    <t>AC595UDORA</t>
  </si>
  <si>
    <t>SIERRA 595U USB MODEM</t>
  </si>
  <si>
    <t>CDM105SP</t>
  </si>
  <si>
    <t>SPRINT UT STARCOM 105 HANDSET KIT</t>
  </si>
  <si>
    <t>DA3000R</t>
  </si>
  <si>
    <t>BLACKBERRY 7520 HANDSET KIT NEX</t>
  </si>
  <si>
    <t>FA1001M</t>
  </si>
  <si>
    <t>MOTOROLA i205 HANDSET KIT NEX</t>
  </si>
  <si>
    <t>FB5001M</t>
  </si>
  <si>
    <t>MOTOROLA I560 YELLOW HANDSET KIT NEX</t>
  </si>
  <si>
    <t>FB8101M</t>
  </si>
  <si>
    <t>MOTOROLA I836 HANDSET KIT</t>
  </si>
  <si>
    <t>LG125KIT</t>
  </si>
  <si>
    <t>LG 125 HANDSET KIT</t>
  </si>
  <si>
    <t>LG225KITR</t>
  </si>
  <si>
    <t>LG 225 RED HANDSET KIT</t>
  </si>
  <si>
    <t>LG225KITS</t>
  </si>
  <si>
    <t>LG 225 SILVER HANDSET KIT</t>
  </si>
  <si>
    <t>LG325KIT</t>
  </si>
  <si>
    <t>LG 325 SLIDER HANDSET</t>
  </si>
  <si>
    <t>LG350KIT</t>
  </si>
  <si>
    <t>LG LX350 HANDSET</t>
  </si>
  <si>
    <t>LG535KIT</t>
  </si>
  <si>
    <t>LG MM535 HANDSET KIT</t>
  </si>
  <si>
    <t>LG550KIT</t>
  </si>
  <si>
    <t>LG LX550 EVDO HANDSET</t>
  </si>
  <si>
    <t>LGVI5225HK</t>
  </si>
  <si>
    <t>LG VI5225 HANDSET KIT</t>
  </si>
  <si>
    <t>MM5600KIT</t>
  </si>
  <si>
    <t>SANYO MM5600 HANDSET KIT</t>
  </si>
  <si>
    <t>MM7400KIT</t>
  </si>
  <si>
    <t>SANYO MM7400 HANDSET KIT</t>
  </si>
  <si>
    <t>MOT402EKT</t>
  </si>
  <si>
    <t>MOTOROLA IC402 W/ EXT BT HANDSET KIT</t>
  </si>
  <si>
    <t>MOTC290KIT</t>
  </si>
  <si>
    <t>MOTOROLA C290 HANDSET KIT</t>
  </si>
  <si>
    <t>MOTIC502KT</t>
  </si>
  <si>
    <t>MOTOROLA IC502 HANDSET KIT</t>
  </si>
  <si>
    <t>MOTV3MKIT</t>
  </si>
  <si>
    <t>MOTOROLA V3M RAZR EVDO HANDSET KIT</t>
  </si>
  <si>
    <t>MOTV60VKIT</t>
  </si>
  <si>
    <t>MOTOROLA V60V HANDSET KIT</t>
  </si>
  <si>
    <t>NOK3155SPR</t>
  </si>
  <si>
    <t>NOKIA 3155 HANDSET KIT</t>
  </si>
  <si>
    <t xml:space="preserve">NOK6016SPR   </t>
  </si>
  <si>
    <t>NOKIA 6016I HANDSET KIT</t>
  </si>
  <si>
    <t>NOK6165SPR</t>
  </si>
  <si>
    <t>NOKIA 6165 HANDSET KIT</t>
  </si>
  <si>
    <t>NOV620EVDO</t>
  </si>
  <si>
    <t>NOVATEL 620 EVDO CARD</t>
  </si>
  <si>
    <t>NVU720DORA</t>
  </si>
  <si>
    <t>NOVATEL U720 USB MODEM</t>
  </si>
  <si>
    <t>PC5740SP</t>
  </si>
  <si>
    <t>UT STARCOM 5740 EVDO CARD</t>
  </si>
  <si>
    <t>PM8200KITS</t>
  </si>
  <si>
    <t>SANYO PM8200 SILVER HANDSET KIT</t>
  </si>
  <si>
    <t>PM8200KITU</t>
  </si>
  <si>
    <t>SANYO PM8200 BLUE HANDSET KIT</t>
  </si>
  <si>
    <t xml:space="preserve">POTR650HK </t>
  </si>
  <si>
    <t>PALM ONE TREO 650 WITH CAMERA</t>
  </si>
  <si>
    <t>PPC6700SP</t>
  </si>
  <si>
    <t>UT STARCOM 6700 HANDSET KIT</t>
  </si>
  <si>
    <t>PTR700PHK</t>
  </si>
  <si>
    <t>PALM TREO 700P EVDO W/CAMERA HANDSET KIT</t>
  </si>
  <si>
    <t>PTR755PHKB</t>
  </si>
  <si>
    <t>PALM TREO 755P EVDO HANDSET KIT BURGUNDY</t>
  </si>
  <si>
    <t>PXE500DORA</t>
  </si>
  <si>
    <t>PANTECH PX500 EVDO CARD</t>
  </si>
  <si>
    <t>SCPM1KIT</t>
  </si>
  <si>
    <t>SANYO M1 EVDO HANDSET KIT</t>
  </si>
  <si>
    <t>SCP200KTP</t>
  </si>
  <si>
    <t>SANYO 200 PINK HANDSET KIT</t>
  </si>
  <si>
    <t>SCP200KTS</t>
  </si>
  <si>
    <t>SANYO 200 SILVER HANDSET KIT</t>
  </si>
  <si>
    <t>SCP200KTU</t>
  </si>
  <si>
    <t>SANYO 200 BLUE HANDSET KIT</t>
  </si>
  <si>
    <t>SCP2300KTB</t>
  </si>
  <si>
    <t>SANYO 2300 BLACK HANDSET KIT</t>
  </si>
  <si>
    <t>SCP2300KTG</t>
  </si>
  <si>
    <t>SANYO 2300 GREEN HANDSET KIT</t>
  </si>
  <si>
    <t>SCP2300KTP</t>
  </si>
  <si>
    <t>SANYO 2300 PINK  HANDSET KIT</t>
  </si>
  <si>
    <t xml:space="preserve">SCP2300KTR </t>
  </si>
  <si>
    <t>SANYO 2300 RED HANDSET KIT</t>
  </si>
  <si>
    <t>SCP2300KTS</t>
  </si>
  <si>
    <t>SANYO 2300 SILVER HANDSET KIT</t>
  </si>
  <si>
    <t>SCP2300KTU</t>
  </si>
  <si>
    <t>SANYO 2300 BLUE HANDSET KIT</t>
  </si>
  <si>
    <t>SCP2400KTB</t>
  </si>
  <si>
    <t>SANYO 2400 BLACK HANDSET KIT</t>
  </si>
  <si>
    <t>SCP2400KTU</t>
  </si>
  <si>
    <t>SANYO 2400 BLUE HANDSET KIT</t>
  </si>
  <si>
    <t>SCP2400KTP</t>
  </si>
  <si>
    <t>SANYO 2400 PINK HANDSET KIT</t>
  </si>
  <si>
    <t>SCP2400KTS</t>
  </si>
  <si>
    <t>SANYO 2400 SILVER HANDSET KIT</t>
  </si>
  <si>
    <t>SCP3100KTN</t>
  </si>
  <si>
    <t>SANYO 3100 BROWN HANDSET KIT</t>
  </si>
  <si>
    <t>SCP3100KTP</t>
  </si>
  <si>
    <t>SANYO 3100 PINK HANDSET KIT</t>
  </si>
  <si>
    <t>SCP3100KTS</t>
  </si>
  <si>
    <t>SANYO 3100 SILVER HANDSET KIT</t>
  </si>
  <si>
    <t>SCP3100KTU</t>
  </si>
  <si>
    <t>SANYO 3100 BLUE HANDSET KIT</t>
  </si>
  <si>
    <t>SCP4920KIT</t>
  </si>
  <si>
    <t>SANYO RL 4920 HANDSET KIT</t>
  </si>
  <si>
    <t>SCP4930KIT</t>
  </si>
  <si>
    <t>SANYO 4930 HANDSET KIT</t>
  </si>
  <si>
    <t>SCP6600KTB</t>
  </si>
  <si>
    <t>SANYO 6600 BLACK HANDSET KIT</t>
  </si>
  <si>
    <t>SCP6600KTP</t>
  </si>
  <si>
    <t>SANYO 6600 PINK HANDSET KIT</t>
  </si>
  <si>
    <t>SCP6600KTU</t>
  </si>
  <si>
    <t>SANYO 6600 BLUE HANDSET KIT</t>
  </si>
  <si>
    <t xml:space="preserve">SCP6600KTW </t>
  </si>
  <si>
    <t>SANYO 6600 WHITE HANDSET KIT</t>
  </si>
  <si>
    <t xml:space="preserve">SCP7000KIT </t>
  </si>
  <si>
    <t>SANYO 7000 HANDSET KIT</t>
  </si>
  <si>
    <t>SCP7300KIT</t>
  </si>
  <si>
    <t>SANYO RL7300 HANDSET KIT</t>
  </si>
  <si>
    <t>SCP7500EV</t>
  </si>
  <si>
    <t>SANYO 7500 EVDO HANDSET KIT</t>
  </si>
  <si>
    <t>SCP8300KTR</t>
  </si>
  <si>
    <t>SANYO PM8300 RED HANDSET KIT</t>
  </si>
  <si>
    <t>SCP8300KTS</t>
  </si>
  <si>
    <t>SANYO PM8300 SILVER HANDSET KIT</t>
  </si>
  <si>
    <t>SCP8300KTU</t>
  </si>
  <si>
    <t>SANYO PM8300 BLUE HANDSET KIT</t>
  </si>
  <si>
    <t xml:space="preserve">SCP8400KTB </t>
  </si>
  <si>
    <t>SANYO 8400 BLACK HANDSET KIT</t>
  </si>
  <si>
    <t>SCP8400KTU</t>
  </si>
  <si>
    <t>SANYO 8400 BLUE HANDSET KIT</t>
  </si>
  <si>
    <t>SCP8400KTW</t>
  </si>
  <si>
    <t>SANYO 8400 WHITE HANDSET KIT</t>
  </si>
  <si>
    <t>SCP9000EV</t>
  </si>
  <si>
    <t>SANYO 9000 EVDO HANDSET KIT</t>
  </si>
  <si>
    <t>SP7250RIM</t>
  </si>
  <si>
    <t>SPRINT PCS BLACKBERRY 7250 HANDSET KIT</t>
  </si>
  <si>
    <t>SP7750RIM</t>
  </si>
  <si>
    <t>SPRINT PCS BLACKBERRY 7750 HANDSET KIT</t>
  </si>
  <si>
    <t>SPHA420TAS</t>
  </si>
  <si>
    <t>SAMSUNG A420 HANDSET KIT</t>
  </si>
  <si>
    <t>SPHA560ABS</t>
  </si>
  <si>
    <t>SAMSUNG A560 HANDSET KIT</t>
  </si>
  <si>
    <t>SPHA580ZKS</t>
  </si>
  <si>
    <t>SAMSUNG A580 HANDSET KIT</t>
  </si>
  <si>
    <t>SPHA640ZKS</t>
  </si>
  <si>
    <t>SAMSUNG A640 HANDSET KIT</t>
  </si>
  <si>
    <t>SPHA660MSS</t>
  </si>
  <si>
    <t>SAMSUNG A660/VI660 HANDSET KIT</t>
  </si>
  <si>
    <t>SPHA740DSS</t>
  </si>
  <si>
    <t>SAMSUNG PM A740 HANDSET KIT</t>
  </si>
  <si>
    <t>SPHA760DSS</t>
  </si>
  <si>
    <t>SAMSUNG RL A760 HANDSET KIT</t>
  </si>
  <si>
    <t>SPHA790ZKS</t>
  </si>
  <si>
    <t>SAMSUNG A790 HANDSET KIT</t>
  </si>
  <si>
    <t>SPHA800ISS</t>
  </si>
  <si>
    <t>SAMSUNG A800 HANDSET KIT</t>
  </si>
  <si>
    <t>SPHA820ZGS</t>
  </si>
  <si>
    <t>SAMSUNG A820 HANDSET KIT</t>
  </si>
  <si>
    <t>SPHA840ZKS</t>
  </si>
  <si>
    <t>SAMSUNG A840 HANDSET KIT</t>
  </si>
  <si>
    <t>SPHA880TSS</t>
  </si>
  <si>
    <t>SAMSUNG A880 HANDSET KIT</t>
  </si>
  <si>
    <t>SPHA900MKS</t>
  </si>
  <si>
    <t>SAMSUNG A900 EVDO THEMES HANDSET KIT</t>
  </si>
  <si>
    <t>SPHA900ZKS</t>
  </si>
  <si>
    <t>SAMSUNG A900 EVDO HANDSET KIT</t>
  </si>
  <si>
    <t>SPHA920WSS</t>
  </si>
  <si>
    <t>SAMSUNG A920 EVDO HANDSET KIT</t>
  </si>
  <si>
    <t>SPHA940LSS</t>
  </si>
  <si>
    <t>SAMSUNG A940 EVDO HANDSET KIT</t>
  </si>
  <si>
    <t>SPHI500SHS</t>
  </si>
  <si>
    <t>SAMSUNG I-500 HANDSET KIT</t>
  </si>
  <si>
    <t>SPHM510BKS</t>
  </si>
  <si>
    <t>SAMSUNG M510 EVDO BLUE HANDSET KIT</t>
  </si>
  <si>
    <t>SPHI600MSS</t>
  </si>
  <si>
    <t>SAMSUNG I600 HANDSET KIT</t>
  </si>
  <si>
    <t>SPHM500BKS</t>
  </si>
  <si>
    <t>SAMSUNG M500 EVDO HANDSET KIT</t>
  </si>
  <si>
    <t>SPHM500ORS</t>
  </si>
  <si>
    <t>SAMSUNG M500 EVDO RED HANDSET KIT</t>
  </si>
  <si>
    <t>SPHM610DAS</t>
  </si>
  <si>
    <t>SAMSUNG M610 EVDO HANDSET KIT</t>
  </si>
  <si>
    <t>SCP2400KTN</t>
  </si>
  <si>
    <t>SANYO 2400 BROWN HANDSET KIT</t>
  </si>
  <si>
    <t>ALCATEL-LUCENT SECURITY SOLUTIONS PC CARD</t>
  </si>
  <si>
    <t>SAMSUNG I325 INTL WM6</t>
  </si>
  <si>
    <t>SAMSUNG M520 EVDO SLDR BT CAM</t>
  </si>
  <si>
    <t>SW 597E EXPRESS CARD REFRESH</t>
  </si>
  <si>
    <t>FB5000M</t>
  </si>
  <si>
    <t xml:space="preserve">MOTOROLA i560  </t>
  </si>
  <si>
    <t>FA4002M</t>
  </si>
  <si>
    <t>MOTOROLA I530 BLACK HANDSET KIT NEX</t>
  </si>
  <si>
    <t>LG LX260 GRN MESSAGING DEVICE HNDST KIT</t>
  </si>
  <si>
    <t>FA1100M</t>
  </si>
  <si>
    <t>MOTOROLA I265 HANDSET KIT NEX</t>
  </si>
  <si>
    <t>MOTOROLA I670 HANDSET KIT NEX</t>
  </si>
  <si>
    <t>FA8000M</t>
  </si>
  <si>
    <t>MOTOROLA I710 HANDSET KIT NEX</t>
  </si>
  <si>
    <t>MOTOROLA I760 HANDSET KIT NEX</t>
  </si>
  <si>
    <t>PRO700KIT</t>
  </si>
  <si>
    <t>SCP3800KTB</t>
  </si>
  <si>
    <t>SCP3800KTP</t>
  </si>
  <si>
    <t>SCP3800KTU</t>
  </si>
  <si>
    <t>SWC597DORA</t>
  </si>
  <si>
    <t>SANYO PRO 700 HANDSET KIT</t>
  </si>
  <si>
    <t>SANYO KATANA LX BLACK HANDSET KIT</t>
  </si>
  <si>
    <t>SANYO KATANA LX PINK HANDSET KIT</t>
  </si>
  <si>
    <t>SANYO KATANA LX BLUE HANDSET KIT</t>
  </si>
  <si>
    <t>NEXT GENERATION USB MODEM</t>
  </si>
  <si>
    <t>SP8330RIM</t>
  </si>
  <si>
    <t>LG150KIT</t>
  </si>
  <si>
    <t>LG 150 HANDSET KIT</t>
  </si>
  <si>
    <t>RIM BLACKBERRY CURVE 8330 HANDSET KIT</t>
  </si>
  <si>
    <t>LG260BUKIT</t>
  </si>
  <si>
    <t>LG400RKIT</t>
  </si>
  <si>
    <t>SPHM800ZKS</t>
  </si>
  <si>
    <t>SP8330RIMR</t>
  </si>
  <si>
    <t>PTR800HK</t>
  </si>
  <si>
    <t>NVEX720DRA</t>
  </si>
  <si>
    <t>MOTOROLA I930 HANDSET KIT NEX</t>
  </si>
  <si>
    <t>SPHZ400DAS</t>
  </si>
  <si>
    <t>LG LX400 HPPTT DARK RED</t>
  </si>
  <si>
    <t>SAMSUNG M800 HANDSET KIT</t>
  </si>
  <si>
    <t>SAMSUNG Z400 EVDO HANDSET KIT</t>
  </si>
  <si>
    <t>PALM TREO 800W EVDO HANDSET KIT</t>
  </si>
  <si>
    <t>RIM BALCKBERRY CURVE 8330 RED HANDSET KIT</t>
  </si>
  <si>
    <t>MOTV950KIT</t>
  </si>
  <si>
    <t>MOTVE20KIT</t>
  </si>
  <si>
    <t>SPHM320ZSS</t>
  </si>
  <si>
    <t>SPHM220DAS</t>
  </si>
  <si>
    <t>MP6950SP</t>
  </si>
  <si>
    <t>MOTI365KIT</t>
  </si>
  <si>
    <t>LG LX260 BLUE MESSAGING DEVICE HNDST KIT</t>
  </si>
  <si>
    <t>SCP6750KTS</t>
  </si>
  <si>
    <t>LG600KIT</t>
  </si>
  <si>
    <t>LG600PPKIT</t>
  </si>
  <si>
    <t>NVS720RFRB</t>
  </si>
  <si>
    <t>MOTOROLA I365 BLUEFIN HANDSET KIT NEX</t>
  </si>
  <si>
    <t>MOTOROLA V950 EVDO HANDSET KIT</t>
  </si>
  <si>
    <t>MOTOROLA VE20 EVDO HANDSET KIT</t>
  </si>
  <si>
    <t>REFURB NOVATEL S720 HANDSET KIT</t>
  </si>
  <si>
    <t>SANYO SCP-6750 SILVER HANDSET KIT</t>
  </si>
  <si>
    <t>SAMSUNG M220 CLAM NO CAM HANDSET KIT</t>
  </si>
  <si>
    <t>SAMSUNG M320 CAMERA CLAM HANDSET KIT</t>
  </si>
  <si>
    <t>MOTOROLA I355 HANDSET KIT NEX</t>
  </si>
  <si>
    <t>SPHM540ZRS</t>
  </si>
  <si>
    <t>SPHM540ZKS</t>
  </si>
  <si>
    <t>LIVE</t>
  </si>
  <si>
    <t>MOTOROLA IC602 HANDSET KIT</t>
  </si>
  <si>
    <t>MOTOROLA IC902 EVDO HANDSET KIT</t>
  </si>
  <si>
    <t>MOTI776KIT</t>
  </si>
  <si>
    <t>SPHM630ZBS</t>
  </si>
  <si>
    <t>SPHM630ZKS</t>
  </si>
  <si>
    <t>PTR690HKG</t>
  </si>
  <si>
    <t>PTR690BRY</t>
  </si>
  <si>
    <t>PPC6850SP</t>
  </si>
  <si>
    <t>NVU760DORA</t>
  </si>
  <si>
    <t>RIM Blackberry Curve 8350I Hndst Kit NEX</t>
  </si>
  <si>
    <t>SP8350RIM</t>
  </si>
  <si>
    <t>SCP6750XKB</t>
  </si>
  <si>
    <t>SCP6750XKP</t>
  </si>
  <si>
    <t>FA4003M</t>
  </si>
  <si>
    <t>MOTOROLA I530 YELLOW HANDSET KIT NEX</t>
  </si>
  <si>
    <t>FA3001M</t>
  </si>
  <si>
    <t>MOTOROLA I305 HANDSET KIT NEX</t>
  </si>
  <si>
    <t>FA1200M</t>
  </si>
  <si>
    <t>MOTOROLA I275 BLACK HANDSET KIT NEX</t>
  </si>
  <si>
    <t>LG LX600 MESSAGING HANDSET KIT</t>
  </si>
  <si>
    <t>LG LX600 PURPLE MESSAGING HANDSET KIT</t>
  </si>
  <si>
    <t>MOTI576KIT</t>
  </si>
  <si>
    <t>MOTOROLA I576 HANDSET KIT NEX</t>
  </si>
  <si>
    <t>MOTOROLA i776 HANDSET KIT</t>
  </si>
  <si>
    <t>REFRESH NOVATEL EX720 EXPRESS CARD</t>
  </si>
  <si>
    <t>NOVATEL U760 USB MODEM</t>
  </si>
  <si>
    <t>UTSTARCOM PPC 6850 WINDOWS MOBILE 6.1</t>
  </si>
  <si>
    <t>PALM CENTRO BERRY REFRESH HANDSET KIT</t>
  </si>
  <si>
    <t>PALM CENTRO GREEN REFRESH HANDSET KIT</t>
  </si>
  <si>
    <t>SANYO SCP-6750X PINK HANDSET KIT</t>
  </si>
  <si>
    <t>SAMSUNG M540 BLACK HANDSET KIT</t>
  </si>
  <si>
    <t>SAMSUNG M540 RED HANDSET KIT</t>
  </si>
  <si>
    <t>SAMSUNG M630 BLUE HANDSET KIT</t>
  </si>
  <si>
    <t>SAMSUNG M630 RED HANDSET KIT</t>
  </si>
  <si>
    <t>SWU598DORA</t>
  </si>
  <si>
    <t xml:space="preserve">Sierra 598 USB Modem </t>
  </si>
  <si>
    <t>SPHM800PRB</t>
  </si>
  <si>
    <t>MOG365ISKT</t>
  </si>
  <si>
    <t>SPHM540ZPS</t>
  </si>
  <si>
    <t>PTR690HKB</t>
  </si>
  <si>
    <t>PALM CENTRO BLACK REFRESH HANDSET KIT</t>
  </si>
  <si>
    <t>MOTOROLA I850 HANDSET KIT NEX</t>
  </si>
  <si>
    <t>Item</t>
  </si>
  <si>
    <t>SPHM800ZKB</t>
  </si>
  <si>
    <t>SAMSUNG M800 INSTINCT BLK RFRSH HNDST KT</t>
  </si>
  <si>
    <t>FA6001M</t>
  </si>
  <si>
    <t>MOTOROLA I325IS HANDSET KIT NEX</t>
  </si>
  <si>
    <t>PTR850HK</t>
  </si>
  <si>
    <t>MOTI9KIT</t>
  </si>
  <si>
    <t>MOTI580YKT</t>
  </si>
  <si>
    <t>LG265KIT</t>
  </si>
  <si>
    <t>S8330RIMA</t>
  </si>
  <si>
    <t>Notes</t>
  </si>
  <si>
    <t xml:space="preserve">LG LX265 RUMOR 2 MSG HANDSET KIT </t>
  </si>
  <si>
    <t xml:space="preserve">MOTO I365 GENERIC LABELED HANDSET KIT NEX </t>
  </si>
  <si>
    <t xml:space="preserve">MOTOROLA I580 YELLOW HANDSET KIT NEX </t>
  </si>
  <si>
    <t xml:space="preserve">MOTOROLA I9 HANDSET KIT NEX </t>
  </si>
  <si>
    <t xml:space="preserve">PALM TREO 850 SMART DEVICE HANDSET KIT </t>
  </si>
  <si>
    <t>RIM BB TITANIUM CURVE8330 RFRSH HANDSET KIT</t>
  </si>
  <si>
    <t>S8330RIMAR</t>
  </si>
  <si>
    <t>RIM BB RED CURVE 8330 REFRESH HANDSET KIT</t>
  </si>
  <si>
    <t>SAMSUNG M540 PURPLE HANDSET KIT</t>
  </si>
  <si>
    <t>DA4000R</t>
  </si>
  <si>
    <t>BLACKBERRY 7100I HANDSET KIT NEX</t>
  </si>
  <si>
    <t>LG265BUKIT</t>
  </si>
  <si>
    <t>FA6100M</t>
  </si>
  <si>
    <t>MOTOROLA I605 HANDSET KIT NEX</t>
  </si>
  <si>
    <t>MOTV950KTA</t>
  </si>
  <si>
    <t>SP8350RIMN</t>
  </si>
  <si>
    <t>FA6300M</t>
  </si>
  <si>
    <t>MOTOROLA I615 HANDSET KIT NEX</t>
  </si>
  <si>
    <t>LG LX265 RUMOR 2 MSG BLUE HANDSET KIT</t>
  </si>
  <si>
    <t>MOTOROLA V950 REFRESH EVDO HANDSET KIT</t>
  </si>
  <si>
    <t>RIM BB CURVE 8350I NON-CMRA HNDST KT NEX</t>
  </si>
  <si>
    <t>LG600RDKIT</t>
  </si>
  <si>
    <t>SPHM810GNS</t>
  </si>
  <si>
    <t>SPHM810HAS</t>
  </si>
  <si>
    <t>SWA402DORA</t>
  </si>
  <si>
    <t>LG LX600 EVDO RED HANDSET KIT</t>
  </si>
  <si>
    <t>SAMSUNG M800 INSTINCT PINK HANDSET KIT</t>
  </si>
  <si>
    <t>SAMSUNG M810 GOLD BROWN HANDSET KIT</t>
  </si>
  <si>
    <t>SAMSUNG M810 CHARCOAL HANDSET KIT</t>
  </si>
  <si>
    <t>SIERRA WIRELESS 2N1 CARD</t>
  </si>
  <si>
    <t>SCP2700KBL</t>
  </si>
  <si>
    <t>SCP2700KPK</t>
  </si>
  <si>
    <t>PRO700KTA</t>
  </si>
  <si>
    <t>NV2200WFDO</t>
  </si>
  <si>
    <t>MOT365ISKT</t>
  </si>
  <si>
    <t>SPHM550ZKS</t>
  </si>
  <si>
    <t>SPHM550CRA</t>
  </si>
  <si>
    <t>MOTI465KIT</t>
  </si>
  <si>
    <t>NOVATEL 2200 WIFI-EVDO</t>
  </si>
  <si>
    <t>SANYO PRO700A REFRESH HANDSET KIT</t>
  </si>
  <si>
    <t>SANYO SCP-2700 BLUE HANDSET KIT</t>
  </si>
  <si>
    <t>SANYO SCP-2700 PINK HANDSET KIT</t>
  </si>
  <si>
    <t>SANYO SCP-6750X BLACK HANDSET KIT</t>
  </si>
  <si>
    <t>PALM100HK</t>
  </si>
  <si>
    <t>S8830RIMA</t>
  </si>
  <si>
    <t>MOTO I365 SPRINT BRANDED HNDST KIT NEX</t>
  </si>
  <si>
    <t>PALM 100 SMART DEVICE HANDSET KIT</t>
  </si>
  <si>
    <t>RIM BB 8830 BLACK REFRESH HANDSET KIT</t>
  </si>
  <si>
    <t>7/13/2007--Re-Launched 12/20</t>
  </si>
  <si>
    <t>Re-Launch 3/5/2008</t>
  </si>
  <si>
    <t>2005</t>
  </si>
  <si>
    <t>? Prior to 7/1/2005</t>
  </si>
  <si>
    <t>12/6/2006--Re-Launch 3/5/2008</t>
  </si>
  <si>
    <t>SPS511BK</t>
  </si>
  <si>
    <t>LG370KIT</t>
  </si>
  <si>
    <t>SPDSC26UCS</t>
  </si>
  <si>
    <t>LG LX370 EVDO SLIDER HANDSET KIT</t>
  </si>
  <si>
    <t>SAM M550 DUAL SLDR W/QWERTY BRY HNDST KT</t>
  </si>
  <si>
    <t>SAMSUNG M550 DUAL SLDR W/QWERTY HDST KIT</t>
  </si>
  <si>
    <t>HTC S511 WM PDA BLACK HANDSET KIT</t>
  </si>
  <si>
    <t>LG290KIT</t>
  </si>
  <si>
    <t>S8330RIMAN</t>
  </si>
  <si>
    <t>SP9630RIM</t>
  </si>
  <si>
    <t>MOT765ISKT</t>
  </si>
  <si>
    <t>NVC777DORA</t>
  </si>
  <si>
    <t>SP8350RRIM</t>
  </si>
  <si>
    <t>LG LX290 1XRTT SLIDER HANDSET KIT</t>
  </si>
  <si>
    <t>MOTOROLA I465 HANDSET KIT NEX</t>
  </si>
  <si>
    <t>MOTOROLA R765IS HANDSET KIT NEX</t>
  </si>
  <si>
    <t>NOVATEL COMBO CARD</t>
  </si>
  <si>
    <t>RIM BB CURVE 8330A INFERNO HANDSET KIT</t>
  </si>
  <si>
    <t>RIM BLACKBERRY 9630 HANDSET KIT</t>
  </si>
  <si>
    <t>SPHM560BLS</t>
  </si>
  <si>
    <t>SPHM560GNS</t>
  </si>
  <si>
    <t>LG265ORKIT</t>
  </si>
  <si>
    <t>SPHM240ZKS</t>
  </si>
  <si>
    <t>PPCT7380SP</t>
  </si>
  <si>
    <t>SPHM330ZWS</t>
  </si>
  <si>
    <t>SP9630RIMN</t>
  </si>
  <si>
    <t>SPHM550WSS</t>
  </si>
  <si>
    <t>MOTI776PKT</t>
  </si>
  <si>
    <t>MOTI856KIT</t>
  </si>
  <si>
    <t>SPHM850BSS</t>
  </si>
  <si>
    <t>APA6277KT</t>
  </si>
  <si>
    <t>SPHM900ZKA</t>
  </si>
  <si>
    <t>SCP3810KRD</t>
  </si>
  <si>
    <t>SCP3810KBL</t>
  </si>
  <si>
    <t xml:space="preserve">HTC A6277 BAR HANDSET KIT </t>
  </si>
  <si>
    <t xml:space="preserve">LG LX265 ORANGE RUMOR2 HANDSET KIT </t>
  </si>
  <si>
    <t xml:space="preserve">MOTO I776 MAJUA PLUS PURPLE HNDST KT NEX </t>
  </si>
  <si>
    <t xml:space="preserve">MOTOROLA i856 HANDSET KIT NEX </t>
  </si>
  <si>
    <t xml:space="preserve">HTC T7380 WM PDA HANDSET KIT </t>
  </si>
  <si>
    <t xml:space="preserve">SANYO SCP-3810 BLACK HANDSET KIT </t>
  </si>
  <si>
    <t xml:space="preserve">SANYO SCP-3810 RED HANDSET KIT </t>
  </si>
  <si>
    <t>RIM BLACKBERRY 8350I RED HANDSET KIT NEX</t>
  </si>
  <si>
    <t>RIM BB 9630 NON-CAMERA HANDSET KIT</t>
  </si>
  <si>
    <t xml:space="preserve">SAMSUNG AIRAVE VOICE 1X DATA KIT </t>
  </si>
  <si>
    <t>SPHI350DLS</t>
  </si>
  <si>
    <t xml:space="preserve">SAMSUNG SPH-I350 WM PDA HANDSET KIT </t>
  </si>
  <si>
    <t xml:space="preserve">SAMSUNG M240 1X FLIP HANDSET KIT </t>
  </si>
  <si>
    <t>SAMSUNG M330 1X SLIDER HANDSET KIT</t>
  </si>
  <si>
    <t xml:space="preserve">SAM M550 DUAL SLDR WHT/SLVR HNDST KIT </t>
  </si>
  <si>
    <t xml:space="preserve">SAM M560 BLUE ECO HANDSET KIT </t>
  </si>
  <si>
    <t xml:space="preserve">SAM M560 GREEN ECO HANDSET KIT </t>
  </si>
  <si>
    <t xml:space="preserve">SAMSUNG M850 HANDSET KIT </t>
  </si>
  <si>
    <t xml:space="preserve">SAMSUNG M900 SLIDER HANDSET KIT </t>
  </si>
  <si>
    <t xml:space="preserve"> MOTOROLA I880 HANDSET KIT NEX</t>
  </si>
  <si>
    <t>PALM120HK</t>
  </si>
  <si>
    <t>SPDSC26UC2</t>
  </si>
  <si>
    <t>SCP6760KBK</t>
  </si>
  <si>
    <t>RIM8530P</t>
  </si>
  <si>
    <t>FW301DOWMX</t>
  </si>
  <si>
    <t>FW300DOWMX</t>
  </si>
  <si>
    <t>FRANKLIN EVDO/WIMAX USB MODEM</t>
  </si>
  <si>
    <t>PALM 120 SMARTPHONE HANDSET KIT</t>
  </si>
  <si>
    <t>SANYO SCP-6760 BLACK HANDSET KIT</t>
  </si>
  <si>
    <t>SAMSUNG AIRAVE VOICE 1X DATA KIT REFRESH</t>
  </si>
  <si>
    <t>LG610KIT</t>
  </si>
  <si>
    <t>MOTI680KIT</t>
  </si>
  <si>
    <t>FA5200M</t>
  </si>
  <si>
    <t>FRANKLIN WIRELESS U301 3G/4G USB</t>
  </si>
  <si>
    <t>RIM8530BK</t>
  </si>
  <si>
    <t>RIM BLACKBERRY 8530 CURVE BLK HNDSST KIT</t>
  </si>
  <si>
    <t>SWW8013G4G</t>
  </si>
  <si>
    <t>SW W801 3G_4G HOTSPOT</t>
  </si>
  <si>
    <t>SPHM810PPS</t>
  </si>
  <si>
    <t>SPHM560GRS</t>
  </si>
  <si>
    <t>FA9200M</t>
  </si>
  <si>
    <t>MOTOROLA I920 HANDSET KIT NEX</t>
  </si>
  <si>
    <t>LG LX610 EVDO CLAMSHELL HANDSET KIT</t>
  </si>
  <si>
    <t>MOTI465BKT</t>
  </si>
  <si>
    <t>MOTOROLA I465 BLACK HANDSET KIT NEX</t>
  </si>
  <si>
    <t>MOTOROLA BRUTE i680 HANDSET KIT NEX</t>
  </si>
  <si>
    <t>RIM BLCKBRRY 8530 CURVE PURPLE HNDST KIT</t>
  </si>
  <si>
    <t>SAM M560 GREY ECO HANDSET KIT</t>
  </si>
  <si>
    <t xml:space="preserve">SAMSUNG M810 PURPLE HANDSET KIT </t>
  </si>
  <si>
    <t>UTSTAR MP6950 HANDSET KIT</t>
  </si>
  <si>
    <t>LG610KITBK</t>
  </si>
  <si>
    <t>MOTI890KIT</t>
  </si>
  <si>
    <t>RIM8530R</t>
  </si>
  <si>
    <t xml:space="preserve">LG LX610 BLACK CLAMSHELL HANDSET KIT </t>
  </si>
  <si>
    <t>MOTIC402KT</t>
  </si>
  <si>
    <t>MOTOROLA IC402 HANDSET KIT</t>
  </si>
  <si>
    <t>LG510KIT</t>
  </si>
  <si>
    <t>LG510PPKIT</t>
  </si>
  <si>
    <t>SPHM350ZKS</t>
  </si>
  <si>
    <t>SPHM350RDS</t>
  </si>
  <si>
    <t>LG LN510 TOUCH/QWERTY HANDSET KIT</t>
  </si>
  <si>
    <t>LG LN510 TOUCH/QWERTY PURPLE HANDSET KIT</t>
  </si>
  <si>
    <t>LG510RDKIT</t>
  </si>
  <si>
    <t>LG LN510 TOUCH/QWERTY RED HANDSET KIT</t>
  </si>
  <si>
    <t>MOTOROLA i890 HANDSET KIT NEX</t>
  </si>
  <si>
    <t>RIM BLACKBRRY 8530 CURVE RED HNDST KIT</t>
  </si>
  <si>
    <t xml:space="preserve">SAMSUNG M350 HANDSET KIT </t>
  </si>
  <si>
    <t xml:space="preserve">SAMSUNG M350 RED HANDSET KIT </t>
  </si>
  <si>
    <t>MOTOROLA I580 HANDSET KIT NEX</t>
  </si>
  <si>
    <t>S8330RIMB</t>
  </si>
  <si>
    <t xml:space="preserve">RIM BB TITNM CURVE CHIPST RFRSH HNDST KT </t>
  </si>
  <si>
    <t>SPRIM9650</t>
  </si>
  <si>
    <t>LGLN240BUK</t>
  </si>
  <si>
    <t>LGLN240KIT</t>
  </si>
  <si>
    <t>APA9292KT</t>
  </si>
  <si>
    <t>SPHM350PKS</t>
  </si>
  <si>
    <t>SPHM570BKS</t>
  </si>
  <si>
    <t>SPHM570GNS</t>
  </si>
  <si>
    <t>SPRIM9650N</t>
  </si>
  <si>
    <t>MOTV950EKT</t>
  </si>
  <si>
    <t>MOT1KIT</t>
  </si>
  <si>
    <t>SW250U3G4G</t>
  </si>
  <si>
    <t>Sierra AC 250U USB 3G/4G</t>
  </si>
  <si>
    <t>JA6000M</t>
  </si>
  <si>
    <t>MOTOROLA V555 GSM HANDSET KIT NEX</t>
  </si>
  <si>
    <t>HTC A9292 WIMAX BAR HANDSET KIT</t>
  </si>
  <si>
    <t>LG LN240 1X BLUE HANDSET KIT</t>
  </si>
  <si>
    <t>LG LN240 1X QWERTY HANDSET KIT</t>
  </si>
  <si>
    <t>SAMSUNG M350 PINK HANDSET KIT</t>
  </si>
  <si>
    <t>SAMSUNG M570 SLIDER BK HANDSET KIT</t>
  </si>
  <si>
    <t>SAMSUNG M570 SLIDER GRN HANDSET KIT</t>
  </si>
  <si>
    <t>RIM BLACKBERRY 9650 HANDSET KIT</t>
  </si>
  <si>
    <t xml:space="preserve">RIM BB 9650 NO CAMERA HANDSET KIT </t>
  </si>
  <si>
    <t>SPHM910BKS</t>
  </si>
  <si>
    <t>Limited Channels</t>
  </si>
  <si>
    <t>PCD19014G</t>
  </si>
  <si>
    <t>MOT1504G</t>
  </si>
  <si>
    <t>SAM M910 SLIDER BK HANDSET KIT</t>
  </si>
  <si>
    <t>SIERRA AC 250U USB 3G/4G</t>
  </si>
  <si>
    <t>MOTOROLA I1 HANDSET KIT NEX</t>
  </si>
  <si>
    <t>SPHD700BKS</t>
  </si>
  <si>
    <t>FWU6003G4G</t>
  </si>
  <si>
    <t xml:space="preserve">FW U600 3G/4G USB </t>
  </si>
  <si>
    <t>FA1201M</t>
  </si>
  <si>
    <t>MOTOROLA I275 WHITE HANDSET KIT NEX</t>
  </si>
  <si>
    <t>FA5001M</t>
  </si>
  <si>
    <t>MOTOROLA I830 SILVER HANDSET KIT NEX</t>
  </si>
  <si>
    <t>DEL1010NBK</t>
  </si>
  <si>
    <t>DELL INSPIRON MINI 1010 NETBOOK</t>
  </si>
  <si>
    <t>Actve</t>
  </si>
  <si>
    <t>EOL</t>
  </si>
  <si>
    <t>STATUS</t>
  </si>
  <si>
    <t>AIRFEMTO2</t>
  </si>
  <si>
    <t>AIRAVE ACCESS POINT</t>
  </si>
  <si>
    <t>MOTO CPEi25150 SM 4G DESKTOP MODEM</t>
  </si>
  <si>
    <t xml:space="preserve">AUDIOVOX U1901 SM USB AIRCARD </t>
  </si>
  <si>
    <t xml:space="preserve">SAMSUNG SPH-D700 QWERTY HANDSET KIT </t>
  </si>
  <si>
    <t>SPRIM9330</t>
  </si>
  <si>
    <t>SPRIM9330P</t>
  </si>
  <si>
    <t>SCP6780KIT</t>
  </si>
  <si>
    <t>SCP3820KIT</t>
  </si>
  <si>
    <t>MOTO V950E W/ EXT BATT HANDSET KIT</t>
  </si>
  <si>
    <t xml:space="preserve">SANYO SCP-6780 BLUE HANDSET KIT </t>
  </si>
  <si>
    <t>SCP8600KIT</t>
  </si>
  <si>
    <t>SPHM920BKS</t>
  </si>
  <si>
    <t>SYMES400S</t>
  </si>
  <si>
    <t>LG670KIT</t>
  </si>
  <si>
    <t>LG670PPKIT</t>
  </si>
  <si>
    <t>DEL1012NBK</t>
  </si>
  <si>
    <t>SPHM360KIT</t>
  </si>
  <si>
    <t>SPHP1TABLT</t>
  </si>
  <si>
    <t>ZTE3200BLK</t>
  </si>
  <si>
    <t>SP8350RINF</t>
  </si>
  <si>
    <t>SP8350RIMF</t>
  </si>
  <si>
    <t>Date</t>
  </si>
  <si>
    <t xml:space="preserve">SANYO SCP-3820 BLACK HANDSET KIT </t>
  </si>
  <si>
    <t xml:space="preserve">SANYO SCP-8600 HANDSET KIT </t>
  </si>
  <si>
    <t xml:space="preserve">RIM CURVE 8350i HANDSET KIT V5 NEX </t>
  </si>
  <si>
    <t xml:space="preserve">SAMSUNG M920 HANDSET KIT </t>
  </si>
  <si>
    <t xml:space="preserve">RIM BLACKBERRY 9330 HANDSET KIT </t>
  </si>
  <si>
    <t xml:space="preserve">BLACKBERRY 9330 PURPLE HANDSET KIT </t>
  </si>
  <si>
    <t>APA9292WT</t>
  </si>
  <si>
    <t>SCP4100KIT</t>
  </si>
  <si>
    <t>LG LS670 ANDROID HANDSET KIT</t>
  </si>
  <si>
    <t>SAMSUNG M360 HANDSET KIT</t>
  </si>
  <si>
    <t>DEL11ZNBK</t>
  </si>
  <si>
    <t xml:space="preserve">HTC A9292 WT BAR HANDSET KIT </t>
  </si>
  <si>
    <t xml:space="preserve">DELL 1012 EMBEDDED LAPTOP </t>
  </si>
  <si>
    <t>RIM CURVE 8350i NO CAM V5 HNDST KIT NEX</t>
  </si>
  <si>
    <t xml:space="preserve">ZTE 3200 BLACK </t>
  </si>
  <si>
    <t>SCP3820BLU</t>
  </si>
  <si>
    <t>MOTI686KIT</t>
  </si>
  <si>
    <t>AIRAVE ACCESS POINT ACQ</t>
  </si>
  <si>
    <t>AIRACCESS2</t>
  </si>
  <si>
    <t>HTC A7373 DEVICE HANDSET KIT</t>
  </si>
  <si>
    <t>APA7373KT</t>
  </si>
  <si>
    <t>MOTI576SKT</t>
  </si>
  <si>
    <t xml:space="preserve">DELL 11Z EMBEDDED LAPTOP </t>
  </si>
  <si>
    <t xml:space="preserve">SANYO E4100 HANDSET KIT </t>
  </si>
  <si>
    <t xml:space="preserve">SAMSUNG P1 TABLET </t>
  </si>
  <si>
    <t xml:space="preserve">MOTOROLA ES400S HANDSET KIT </t>
  </si>
  <si>
    <t>MOTI886KIT</t>
  </si>
  <si>
    <t>SWAC802</t>
  </si>
  <si>
    <t>DEL10W7NBK</t>
  </si>
  <si>
    <t>DELL MINI 10 W/ WIN 7 NETBOOK</t>
  </si>
  <si>
    <t>NOVC208CRD</t>
  </si>
  <si>
    <t>Notes/Replaces</t>
  </si>
  <si>
    <t xml:space="preserve">MOTOROLA i686 HANDSET KIT </t>
  </si>
  <si>
    <t>MOTOROLA I886 HANDSET KIT NEX</t>
  </si>
  <si>
    <t>SANYO SCP-3820 BLUE HANDSET KIT</t>
  </si>
  <si>
    <t>WPST7575KT</t>
  </si>
  <si>
    <t>MOTOROLA i576 SILVER HANDSET KIT NEX</t>
  </si>
  <si>
    <t>LG LS670 Purple Handset Kit - OPTIMUS</t>
  </si>
  <si>
    <t xml:space="preserve">NV40823G4G </t>
  </si>
  <si>
    <t>00032NARSP</t>
  </si>
  <si>
    <t>SCP9300KIT</t>
  </si>
  <si>
    <t>Sanyo M9300 Handset Kit - ECHO</t>
  </si>
  <si>
    <t xml:space="preserve">SW AC802 DEVICE </t>
  </si>
  <si>
    <t xml:space="preserve">HTC T7575 DEVICE HANDSET KIT </t>
  </si>
  <si>
    <t>SPBWIFITAB</t>
  </si>
  <si>
    <t>CISCOBWX</t>
  </si>
  <si>
    <t>SN6601DORA</t>
  </si>
  <si>
    <t>SPHM580BLU</t>
  </si>
  <si>
    <t>SPHM580PKK</t>
  </si>
  <si>
    <t>MOT1XKIT</t>
  </si>
  <si>
    <t>ZTEINTHS30</t>
  </si>
  <si>
    <t>SPHD600BKS</t>
  </si>
  <si>
    <t>SPHD720KIT</t>
  </si>
  <si>
    <t>PCDTX340GT</t>
  </si>
  <si>
    <t>MOTOMB612</t>
  </si>
  <si>
    <t xml:space="preserve">MOTOROLA WIFI ONLY XOOM 10 TABLET </t>
  </si>
  <si>
    <t xml:space="preserve">NOVATEL 4082 HOTSPOT </t>
  </si>
  <si>
    <t xml:space="preserve">SAMSUNG D720 DEVICE </t>
  </si>
  <si>
    <t>SPHM580BKS</t>
  </si>
  <si>
    <t xml:space="preserve">SAMSUNG M580 HANDSET KIT </t>
  </si>
  <si>
    <t xml:space="preserve">SAMSUNG M580 BLUE KIT </t>
  </si>
  <si>
    <t>SPHP4WIFI</t>
  </si>
  <si>
    <t>SP9930RIM</t>
  </si>
  <si>
    <t>S9930RIMNC</t>
  </si>
  <si>
    <t>SP9850RIM</t>
  </si>
  <si>
    <t>KYC5120BKS</t>
  </si>
  <si>
    <t>SPHM380KIT</t>
  </si>
  <si>
    <t>SPHM380VTS</t>
  </si>
  <si>
    <t>Sixnet 3G Outdoor Modem</t>
  </si>
  <si>
    <t>SPHM910PKS</t>
  </si>
  <si>
    <t>SAM M910 SLIDER PINK HANDSET KIT</t>
  </si>
  <si>
    <t>ATP515CKIT</t>
  </si>
  <si>
    <t>APX515CKT</t>
  </si>
  <si>
    <t>KYS3015GGY</t>
  </si>
  <si>
    <t>SRIMR010</t>
  </si>
  <si>
    <t>MOTOMB855</t>
  </si>
  <si>
    <t xml:space="preserve">HTC X515C BAR PHONE </t>
  </si>
  <si>
    <t xml:space="preserve">HTC PC515 TABLET </t>
  </si>
  <si>
    <t xml:space="preserve">CISCO BWX - 360 4G MODEM </t>
  </si>
  <si>
    <t xml:space="preserve">SIXNET 3G OUTDOOR MODEM </t>
  </si>
  <si>
    <t xml:space="preserve">RIM WIFI ONLY PLAYBOOK 7 TABLET </t>
  </si>
  <si>
    <t xml:space="preserve">SAMSUNG M380 HANDSET KIT </t>
  </si>
  <si>
    <t xml:space="preserve">SAMSUNG M380 VIOLET KIT </t>
  </si>
  <si>
    <t xml:space="preserve">SAMSUNG GALAXY TAB 10.1 WIFI ONLY </t>
  </si>
  <si>
    <t>RIM Blackberry Purple 9670 Handset Kit - STYLE</t>
  </si>
  <si>
    <t>SPRIM9670P</t>
  </si>
  <si>
    <t>PCD TX340G 3G TERMINAL</t>
  </si>
  <si>
    <t xml:space="preserve">MOTOROLA 1X HANDSET KIT NEX </t>
  </si>
  <si>
    <t xml:space="preserve">SAMSUNG M580 PINK KIT </t>
  </si>
  <si>
    <t xml:space="preserve">MOTOROLA MB855 DEVICE KIT </t>
  </si>
  <si>
    <t xml:space="preserve">SPRIM9670 </t>
  </si>
  <si>
    <t>RIM Blackberry 9670 Handset Kit - STYLE</t>
  </si>
  <si>
    <t>Novatel 3G/4G 2-in-1 Card CC208</t>
  </si>
  <si>
    <t>KYE4255KIT</t>
  </si>
  <si>
    <t>LG855KIT</t>
  </si>
  <si>
    <t>MOT603KIT</t>
  </si>
  <si>
    <t>SPHD710KIT</t>
  </si>
  <si>
    <t xml:space="preserve">KYOCERA KYC5120 BLACK </t>
  </si>
  <si>
    <t xml:space="preserve">BB BOLD 9930 NON-CAMERA </t>
  </si>
  <si>
    <t xml:space="preserve">ZTE AC30 HOTSPOT </t>
  </si>
  <si>
    <t xml:space="preserve">NOVATEL CC208 CARD </t>
  </si>
  <si>
    <t xml:space="preserve">BLACKBERRY 9850 </t>
  </si>
  <si>
    <t xml:space="preserve">BLACKBERRY BOLD 3 </t>
  </si>
  <si>
    <t xml:space="preserve">SAMSUNG D600 DEVICE </t>
  </si>
  <si>
    <t>KYE4210KIT</t>
  </si>
  <si>
    <t>PCDH5072HS</t>
  </si>
  <si>
    <t>FWXU602USB</t>
  </si>
  <si>
    <t>PCDM650KT</t>
  </si>
  <si>
    <t>APX515CPL</t>
  </si>
  <si>
    <t xml:space="preserve">HTC X515C PURPLE </t>
  </si>
  <si>
    <t xml:space="preserve">MOTOROLA XT603 DEVICE </t>
  </si>
  <si>
    <t xml:space="preserve">BLACKBERRY CURVE 4 </t>
  </si>
  <si>
    <t xml:space="preserve">KYOCERA E4255KIT </t>
  </si>
  <si>
    <t xml:space="preserve">LG LS855 DEVICE </t>
  </si>
  <si>
    <t>SPHM370BKT</t>
  </si>
  <si>
    <t>SPHM930KIT</t>
  </si>
  <si>
    <t>Kyocera DuraCore</t>
  </si>
  <si>
    <t>PRO200KIT</t>
  </si>
  <si>
    <t>SPHD710WTS</t>
  </si>
  <si>
    <t>Moto Symbol ES400S (adding larger battery 3080mAh)</t>
  </si>
  <si>
    <t>SYM400ESXT</t>
  </si>
  <si>
    <t>ZTE V55 Tablet</t>
  </si>
  <si>
    <t>ZTESV55TAB</t>
  </si>
  <si>
    <t>SANYO PRO200 HANDSET KIT</t>
  </si>
  <si>
    <t>885909500185</t>
  </si>
  <si>
    <t xml:space="preserve">IPHONE 4 BLACK 8GB </t>
  </si>
  <si>
    <t>885909510344</t>
  </si>
  <si>
    <t xml:space="preserve">IPHONE 4 WHITE 8GB </t>
  </si>
  <si>
    <t>885909538027</t>
  </si>
  <si>
    <t xml:space="preserve">IPHONE 4S BLACK 16GB </t>
  </si>
  <si>
    <t>885909538034</t>
  </si>
  <si>
    <t xml:space="preserve">IPHONE 4S WHITE 16GB </t>
  </si>
  <si>
    <t>885909538041</t>
  </si>
  <si>
    <t xml:space="preserve">IPHONE 4S BLACK 32GB </t>
  </si>
  <si>
    <t>885909538058</t>
  </si>
  <si>
    <t xml:space="preserve">IPHONE 4S WHITE 32GB </t>
  </si>
  <si>
    <t>885909538065</t>
  </si>
  <si>
    <t xml:space="preserve">IPHONE 4S WHITE 64GB </t>
  </si>
  <si>
    <t>885909538096</t>
  </si>
  <si>
    <t xml:space="preserve">IPHONE 4S BLACK 64GB </t>
  </si>
  <si>
    <t xml:space="preserve">KYOCERA E4210KIT </t>
  </si>
  <si>
    <t xml:space="preserve">PCD MOBILE HOTSPOT 5072 </t>
  </si>
  <si>
    <t xml:space="preserve">SPRINT M650 HANDSET KIT </t>
  </si>
  <si>
    <t xml:space="preserve">SAMSUNG M930 DEVICE </t>
  </si>
  <si>
    <t>Samsung D710 Handset Kit  - EPIC Touch</t>
  </si>
  <si>
    <t>Kyocera Dura Plus (Pro 375)</t>
  </si>
  <si>
    <t>KYE4233KIT</t>
  </si>
  <si>
    <t>LG272KIT</t>
  </si>
  <si>
    <t>ZTE Fury</t>
  </si>
  <si>
    <t>ZTEN850KT</t>
  </si>
  <si>
    <t xml:space="preserve">SAMSUNG D710 WHITE KIT </t>
  </si>
  <si>
    <t xml:space="preserve">SAMSUNG M370 KIT </t>
  </si>
  <si>
    <t>Blackberry BOLD 3 - Montana</t>
  </si>
  <si>
    <t>Blackberry BOLD 9930 NON-CAMERA - Montana</t>
  </si>
  <si>
    <t>LENS205NBK</t>
  </si>
  <si>
    <t>LG272WTKIT</t>
  </si>
  <si>
    <t>Motorola XT603 Device - Admiral/PAX</t>
  </si>
  <si>
    <t xml:space="preserve">FRANKLIN U602 USB </t>
  </si>
  <si>
    <t xml:space="preserve">KYOCERA E4233 KIT </t>
  </si>
  <si>
    <t xml:space="preserve">LG LN272 HANDSET </t>
  </si>
  <si>
    <t xml:space="preserve">MOTOROLA ES400S EXT KIT </t>
  </si>
  <si>
    <t>LG Optimus Elite (LS696), Titan Silver</t>
  </si>
  <si>
    <t>LG696KIT</t>
  </si>
  <si>
    <t>LG Optimus Elite (LS696), White</t>
  </si>
  <si>
    <t>LG696WTKIT</t>
  </si>
  <si>
    <t>Franklin S600C Standalone Modem</t>
  </si>
  <si>
    <t>FWS600CMDM</t>
  </si>
  <si>
    <t xml:space="preserve">POST- EOL Availability updated </t>
  </si>
  <si>
    <t xml:space="preserve">FW LENOVO S205 LAPTOP </t>
  </si>
  <si>
    <t xml:space="preserve">LG LN272 WHITE HANDSET </t>
  </si>
  <si>
    <t>LG840KIT</t>
  </si>
  <si>
    <t>SPHL700KIT</t>
  </si>
  <si>
    <t>APX515CWH</t>
  </si>
  <si>
    <t>HTC X515C BAR PHONE WHITE</t>
  </si>
  <si>
    <t>LG LS840 Device - VIPER</t>
  </si>
  <si>
    <t>SWAC803SMH</t>
  </si>
  <si>
    <t>KYE4277KIT</t>
  </si>
  <si>
    <t>SW AC803S Mobile Hotspot - Hawk Hotspot</t>
  </si>
  <si>
    <t>APX325CKT</t>
  </si>
  <si>
    <t xml:space="preserve">HTC X325C BAR PHONE </t>
  </si>
  <si>
    <t xml:space="preserve">FRANKLIN S600C MODEM </t>
  </si>
  <si>
    <t xml:space="preserve">SW AC803S MOBILE HOTSPOT </t>
  </si>
  <si>
    <t xml:space="preserve">LG LS696 HANDSET </t>
  </si>
  <si>
    <t xml:space="preserve">LG LS696 WHITE DEVICE </t>
  </si>
  <si>
    <t xml:space="preserve">LG LS840 DEVICE </t>
  </si>
  <si>
    <t xml:space="preserve">HTC C715C BAR PHONE </t>
  </si>
  <si>
    <t>APC715CKT</t>
  </si>
  <si>
    <t>SPHL710KTS</t>
  </si>
  <si>
    <t>SPHL710KBB</t>
  </si>
  <si>
    <t>SPHL710WTK</t>
  </si>
  <si>
    <t>SPHL710WHS</t>
  </si>
  <si>
    <t>Samsung L710 Blue 16GB - Galaxy III</t>
  </si>
  <si>
    <t>Samsung L710 Blue 32GB - Galaxy III</t>
  </si>
  <si>
    <t>Samsung L710 White 16GB - Galaxy III</t>
  </si>
  <si>
    <t>Samsung L710 White 32GB - Galaxy III</t>
  </si>
  <si>
    <t>APX325CWH</t>
  </si>
  <si>
    <t>Kyocera DuraXT - DuraMax</t>
  </si>
  <si>
    <t>HTC X325C Bar Phone</t>
  </si>
  <si>
    <t>HTC X325C WH Bar Phone</t>
  </si>
  <si>
    <t>887037627895</t>
  </si>
  <si>
    <t>AIR25ACQNG</t>
  </si>
  <si>
    <t xml:space="preserve">EOL    </t>
  </si>
  <si>
    <t xml:space="preserve">LENOVO ULTRABOOK U310 - I5 PROCESSOR </t>
  </si>
  <si>
    <t xml:space="preserve">SPRINT AIRAVE ACQ 2 5 </t>
  </si>
  <si>
    <t>AIRAVENG25</t>
  </si>
  <si>
    <t xml:space="preserve">SPRINT AIRAVE 2 5 RET </t>
  </si>
  <si>
    <t xml:space="preserve">HTC X325C WH BAR PHONE </t>
  </si>
  <si>
    <t>MOTOXT897</t>
  </si>
  <si>
    <t>KYC5155KIT</t>
  </si>
  <si>
    <t>Samsung Galaxy Victory™ 4G LTE (L300)</t>
  </si>
  <si>
    <t>SPHL300KTS</t>
  </si>
  <si>
    <t>Sprint Phone Connect II PCD/Huawei (H364</t>
  </si>
  <si>
    <t>PCDH364SPC</t>
  </si>
  <si>
    <t>Samsung M400</t>
  </si>
  <si>
    <t>SPHM400KIT</t>
  </si>
  <si>
    <t>Motorola XT897 Device Kit - PHOTON Q</t>
  </si>
  <si>
    <t>MOTOROLA XT897 DEVICE KIT  - PHOTON Q</t>
  </si>
  <si>
    <t>C5155 Android Qwerty Slide - RISE</t>
  </si>
  <si>
    <t>SPHM390GYT</t>
  </si>
  <si>
    <t>Sprint Plug-in-Connect Trimode USB (Franklin U770 USB)</t>
  </si>
  <si>
    <t>FWXU770USB</t>
  </si>
  <si>
    <t>LGLS860KIT</t>
  </si>
  <si>
    <t>SPHP500TAB</t>
  </si>
  <si>
    <t>Samsung Array (M390)</t>
  </si>
  <si>
    <t>MOTOROLA MB612 DEVICE KIT  - XPRT</t>
  </si>
  <si>
    <t>SPHD710GYS</t>
  </si>
  <si>
    <t>10/8/12</t>
  </si>
  <si>
    <t>SPHL900GYS</t>
  </si>
  <si>
    <t>Samsung L900 Silver</t>
  </si>
  <si>
    <t>SPHL900WTS</t>
  </si>
  <si>
    <t>Samsung L900 White</t>
  </si>
  <si>
    <t>Sonim XP Strike</t>
  </si>
  <si>
    <t>SONXP3410</t>
  </si>
  <si>
    <t>LGLS970KIT</t>
  </si>
  <si>
    <t>LG LS970 Handset  - OPTIMUS G</t>
  </si>
  <si>
    <t>Samsung D710 Titanium Kit</t>
  </si>
  <si>
    <t>LG LS860 HaNdset - CAYENNE</t>
  </si>
  <si>
    <t>Samsung P500 Device Galaxy Tab II</t>
  </si>
  <si>
    <t>ZTE N9500 Flash</t>
  </si>
  <si>
    <t>RIM WIFI ONLY PLAYBOOK 7IN TABLET</t>
  </si>
  <si>
    <t>SAMSUNG SPH-D700 QWERTY HANDSET KIT</t>
  </si>
  <si>
    <t>SAMSUNG GALAXY TAB 10.1 WIFI ONLY</t>
  </si>
  <si>
    <t>Samsung Galaxy Tab 10.1 WIFI Only</t>
  </si>
  <si>
    <t>SAMSUNG M580 PINK KIT</t>
  </si>
  <si>
    <t>Sprint Force (ZTE Aurora, 4G LTE, touch)</t>
  </si>
  <si>
    <t>ZTEN9100KT</t>
  </si>
  <si>
    <t>Kyocera Torque</t>
  </si>
  <si>
    <t>KYE6710KIT</t>
  </si>
  <si>
    <t>Sonim XP Strike IS</t>
  </si>
  <si>
    <t>SONIS3410</t>
  </si>
  <si>
    <t>Samsung L900 Silver - NOTE</t>
  </si>
  <si>
    <t>Samsung L900 White - NOTE</t>
  </si>
  <si>
    <t>KYOCERA KYS3015 GRAY  BRIO</t>
  </si>
  <si>
    <t>2/28/13</t>
  </si>
  <si>
    <t>AIRLINK RAVEN X V4228</t>
  </si>
  <si>
    <t>SW28RVNX</t>
  </si>
  <si>
    <t>SPHL710PLK</t>
  </si>
  <si>
    <t>Kyocera Torque, Blue</t>
  </si>
  <si>
    <t>SAMSUNG D710 WHITE KIT</t>
  </si>
  <si>
    <t>KYE6710BL</t>
  </si>
  <si>
    <t xml:space="preserve">Samsung L710 Purple 16GB </t>
  </si>
  <si>
    <t>SAMSUNG L700 DEVICE  - Google Nexus</t>
  </si>
  <si>
    <t>HTC 801C Device White</t>
  </si>
  <si>
    <t>AP801CWH</t>
  </si>
  <si>
    <t>SAMSUNG L700 DEVICE</t>
  </si>
  <si>
    <t>Samsung L720 Black</t>
  </si>
  <si>
    <t>SPHL720BKK</t>
  </si>
  <si>
    <t>Samsung L720 White</t>
  </si>
  <si>
    <t>SPHL720WTS</t>
  </si>
  <si>
    <t>AP801CKT</t>
  </si>
  <si>
    <t>HTC 801C Device</t>
  </si>
  <si>
    <t>SAMSUNG D600 DEVICE</t>
  </si>
  <si>
    <t>Sprint Vital (ZTE Quantum)</t>
  </si>
  <si>
    <t>ZTEN9810KT</t>
  </si>
  <si>
    <t xml:space="preserve">LG Optimus F3, Titanium </t>
  </si>
  <si>
    <t>LGLS720KIT</t>
  </si>
  <si>
    <t xml:space="preserve">LG Optimus F3, Purple </t>
  </si>
  <si>
    <t>LGLS720PPK</t>
  </si>
  <si>
    <t>PCD MOBILE HOTSPOT 5072</t>
  </si>
  <si>
    <t>5/24/2013</t>
  </si>
  <si>
    <t>Samsung L710 Purple 16GB - Galaxy III</t>
  </si>
  <si>
    <t>SAMSUNG D710 TITANIUM KIT</t>
  </si>
  <si>
    <t>SW AC802 DEVICE</t>
  </si>
  <si>
    <t>Kyocera Hydro Edge</t>
  </si>
  <si>
    <t>KYC5215KIT</t>
  </si>
  <si>
    <t>NETGEAR 341U USB Modem</t>
  </si>
  <si>
    <t>NTGR341USA</t>
  </si>
  <si>
    <t>7/19/13 Direct Ship
8/16/13 All other channels</t>
  </si>
  <si>
    <t>Sierra 250U</t>
  </si>
  <si>
    <t>Novatel Spencer MiFi 550 Hotspot</t>
  </si>
  <si>
    <t>NV5580DMHS</t>
  </si>
  <si>
    <t>NetGear Zing Mobile Hotspot</t>
  </si>
  <si>
    <t>NTGR771SMH</t>
  </si>
  <si>
    <t>LG Rumor Reflex S, Dark Blue</t>
  </si>
  <si>
    <t>LG272SBUKT</t>
  </si>
  <si>
    <t>LG Rumor Reflex</t>
  </si>
  <si>
    <t>IPHONE 4S WHITE 64GB</t>
  </si>
  <si>
    <t>5/28/13</t>
  </si>
  <si>
    <t xml:space="preserve">885909500185 </t>
  </si>
  <si>
    <t>LG Rumor Reflex S, Red</t>
  </si>
  <si>
    <t>LG272SRDKT</t>
  </si>
  <si>
    <t>SAMSUNG M370 KIT</t>
  </si>
  <si>
    <t>MOTOROLA MB612 DEVICE KIT</t>
  </si>
  <si>
    <t>SAMSUNG M350 HANDSET KIT</t>
  </si>
  <si>
    <t>Samsung ATIV S Neo (Cronus)</t>
  </si>
  <si>
    <t>SPHI800KIT</t>
  </si>
  <si>
    <t>Blackberry Q10</t>
  </si>
  <si>
    <t>SPRIM10QKT</t>
  </si>
  <si>
    <t>8/30/13 Direct Ship Only
9/13/2013 All Other Channels</t>
  </si>
  <si>
    <t>Blackberry Bold 9930</t>
  </si>
  <si>
    <t>EOL:</t>
  </si>
  <si>
    <t>November</t>
  </si>
  <si>
    <t>Lenovo Thinkpad X131e</t>
  </si>
  <si>
    <t>LENX131WN7</t>
  </si>
  <si>
    <t>ZTEN9500KT</t>
  </si>
  <si>
    <t>LG LN272 HANDSET</t>
  </si>
  <si>
    <t>LG LN272 WHITE HANDSET</t>
  </si>
  <si>
    <t>WP501CKT</t>
  </si>
  <si>
    <t>HTC 501C Bar Phone</t>
  </si>
  <si>
    <t>NetGear 341U USB Modem</t>
  </si>
  <si>
    <t>6/14/13 Web/Tele Only;
8/16/13 All Other Channels</t>
  </si>
  <si>
    <t>LG Viper</t>
  </si>
  <si>
    <t>HTC One, Red</t>
  </si>
  <si>
    <t>AP801CRD</t>
  </si>
  <si>
    <t>KYS2151KIT</t>
  </si>
  <si>
    <t>8/16/13 Direct Ship Only
9/13/2013 All Other Channels</t>
  </si>
  <si>
    <t>FRANKLIN U770 USB</t>
  </si>
  <si>
    <t>SPHM400PRE</t>
  </si>
  <si>
    <t>SAMSUNG M400 PP DEVICE</t>
  </si>
  <si>
    <t>SPHD710PRE</t>
  </si>
  <si>
    <t>SAMSUNG D710 AS YOU GO</t>
  </si>
  <si>
    <t>LG Optimus Elite</t>
  </si>
  <si>
    <t>October</t>
  </si>
  <si>
    <t>KYOCERA KYC5120 BLACK</t>
  </si>
  <si>
    <t xml:space="preserve">Samsung Galaxy S4, Purple </t>
  </si>
  <si>
    <t>SPHL720PPK</t>
  </si>
  <si>
    <t>Samsung GS3</t>
  </si>
  <si>
    <t>Week of 8/18</t>
  </si>
  <si>
    <t>Week of 8/25</t>
  </si>
  <si>
    <t>HTC T7380 WM PDA HANDSET KIT</t>
  </si>
  <si>
    <t>SAMSUNG L710 WHITE 32GB</t>
  </si>
  <si>
    <t>ZTE AC30 HOTSPOT</t>
  </si>
  <si>
    <t>ZTE N850 HANDSET KIT</t>
  </si>
  <si>
    <t>Restricted - Contact  BSRO@sprint.com</t>
  </si>
  <si>
    <t>Week of 9/22</t>
  </si>
  <si>
    <t>** Except where noted, all EOL/WSL Inventory will now remain in FDT for SCs to order starting 5 calendar days after the actual EOL date until the inventory is depleted.  Inventory is first-come-first-served.</t>
  </si>
  <si>
    <t>SAMSUNG D710 HANDSET KIT</t>
  </si>
  <si>
    <t>SAMSUNG L710 BLUE 32GB</t>
  </si>
  <si>
    <t>8/16/2013 Direct ship Only
Rollling Launch as Inv Avail All Other Channels</t>
  </si>
  <si>
    <t>Kyocera Kona</t>
  </si>
  <si>
    <t>HTC One, Blue</t>
  </si>
  <si>
    <t>AP801CBL</t>
  </si>
  <si>
    <t>Samsung L720 Purple</t>
  </si>
  <si>
    <t>New Launch 8/16</t>
  </si>
  <si>
    <t>Week of 9/15</t>
  </si>
  <si>
    <t>Week of 9/29</t>
  </si>
  <si>
    <t>Week of 10/6</t>
  </si>
  <si>
    <t>December</t>
  </si>
  <si>
    <t>FRANKLIN U602 USB</t>
  </si>
  <si>
    <t>Inv due 8/23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</si>
</sst>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[$-409]d\-mmm;@"/>
    <numFmt numFmtId="167" formatCode="[$-F800]dddd\,\ mmmm\ dd\,\ yyyy"/>
    <numFmt numFmtId="168" formatCode="[$-409]d\-mmm\-yy;@"/>
    <numFmt numFmtId="169" formatCode="mmm\ d"/>
    <numFmt numFmtId="170" formatCode="[$-409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.0_);_(* \(#,##0.0\);_(* &quot;-&quot;??_);_(@_)"/>
    <numFmt numFmtId="176" formatCode="_(* #,##0_);_(* \(#,##0\);_(* &quot;-&quot;??_);_(@_)"/>
    <numFmt numFmtId="177" formatCode="mmm\-yyyy"/>
  </numFmts>
  <fonts count="66">
    <font>
      <sz val="10"/>
      <name val="Arial"/>
      <family val="0"/>
    </font>
    <font>
      <sz val="11"/>
      <color indexed="8"/>
      <name val="Times New Roman"/>
      <family val="2"/>
    </font>
    <font>
      <b/>
      <sz val="18"/>
      <color indexed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8"/>
      <color indexed="57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0"/>
      <color theme="11"/>
      <name val="Arial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164" fontId="7" fillId="33" borderId="11" xfId="0" applyNumberFormat="1" applyFont="1" applyFill="1" applyBorder="1" applyAlignment="1">
      <alignment horizontal="center" vertical="center"/>
    </xf>
    <xf numFmtId="169" fontId="7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49" fontId="0" fillId="34" borderId="0" xfId="0" applyNumberFormat="1" applyFill="1" applyAlignment="1">
      <alignment/>
    </xf>
    <xf numFmtId="49" fontId="10" fillId="0" borderId="0" xfId="0" applyNumberFormat="1" applyFont="1" applyAlignment="1">
      <alignment horizontal="center" wrapText="1"/>
    </xf>
    <xf numFmtId="164" fontId="10" fillId="0" borderId="0" xfId="0" applyNumberFormat="1" applyFont="1" applyAlignment="1">
      <alignment horizontal="center"/>
    </xf>
    <xf numFmtId="49" fontId="0" fillId="34" borderId="0" xfId="0" applyNumberFormat="1" applyFill="1" applyAlignment="1">
      <alignment horizontal="center"/>
    </xf>
    <xf numFmtId="49" fontId="1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9" fontId="10" fillId="0" borderId="0" xfId="0" applyNumberFormat="1" applyFont="1" applyAlignment="1">
      <alignment horizontal="center" vertical="center" wrapText="1"/>
    </xf>
    <xf numFmtId="49" fontId="0" fillId="0" borderId="0" xfId="0" applyNumberFormat="1" applyFill="1" applyAlignment="1">
      <alignment horizontal="left" vertical="center" wrapText="1"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 wrapText="1"/>
    </xf>
    <xf numFmtId="49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49" fontId="9" fillId="33" borderId="10" xfId="0" applyNumberFormat="1" applyFon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left"/>
    </xf>
    <xf numFmtId="49" fontId="10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/>
    </xf>
    <xf numFmtId="164" fontId="10" fillId="33" borderId="11" xfId="0" applyNumberFormat="1" applyFont="1" applyFill="1" applyBorder="1" applyAlignment="1">
      <alignment horizontal="center"/>
    </xf>
    <xf numFmtId="169" fontId="11" fillId="33" borderId="12" xfId="0" applyNumberFormat="1" applyFont="1" applyFill="1" applyBorder="1" applyAlignment="1">
      <alignment horizontal="left" wrapText="1"/>
    </xf>
    <xf numFmtId="0" fontId="0" fillId="34" borderId="0" xfId="0" applyFill="1" applyAlignment="1">
      <alignment horizontal="center"/>
    </xf>
    <xf numFmtId="0" fontId="16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0" borderId="0" xfId="0" applyFill="1" applyBorder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65" applyNumberFormat="1" applyFill="1" applyAlignment="1">
      <alignment horizontal="right" vertical="center" wrapText="1"/>
      <protection/>
    </xf>
    <xf numFmtId="0" fontId="0" fillId="0" borderId="0" xfId="65" applyFont="1" applyFill="1" applyAlignment="1">
      <alignment horizontal="right" vertical="center" wrapText="1"/>
      <protection/>
    </xf>
    <xf numFmtId="165" fontId="0" fillId="0" borderId="0" xfId="65" applyNumberFormat="1" applyFill="1" applyAlignment="1">
      <alignment horizontal="right"/>
      <protection/>
    </xf>
    <xf numFmtId="165" fontId="0" fillId="0" borderId="0" xfId="65" applyNumberFormat="1" applyFill="1" applyAlignment="1">
      <alignment horizontal="right" wrapText="1"/>
      <protection/>
    </xf>
    <xf numFmtId="165" fontId="0" fillId="0" borderId="0" xfId="65" applyNumberFormat="1" applyFont="1" applyFill="1" applyAlignment="1">
      <alignment horizontal="right" vertical="center" wrapText="1"/>
      <protection/>
    </xf>
    <xf numFmtId="14" fontId="0" fillId="0" borderId="0" xfId="65" applyNumberFormat="1" applyFont="1" applyFill="1" applyAlignment="1">
      <alignment horizontal="right" vertical="center"/>
      <protection/>
    </xf>
    <xf numFmtId="0" fontId="0" fillId="0" borderId="0" xfId="65" applyFont="1" applyFill="1" applyBorder="1" applyAlignment="1">
      <alignment horizontal="left" vertical="center"/>
      <protection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65" applyFont="1">
      <alignment/>
      <protection/>
    </xf>
    <xf numFmtId="165" fontId="0" fillId="0" borderId="13" xfId="65" applyNumberFormat="1" applyFont="1" applyFill="1" applyBorder="1" applyAlignment="1">
      <alignment horizontal="right" vertical="center" wrapText="1"/>
      <protection/>
    </xf>
    <xf numFmtId="0" fontId="0" fillId="0" borderId="13" xfId="65" applyFont="1" applyFill="1" applyBorder="1" applyAlignment="1">
      <alignment horizontal="right" vertical="center" wrapText="1"/>
      <protection/>
    </xf>
    <xf numFmtId="165" fontId="0" fillId="0" borderId="13" xfId="65" applyNumberFormat="1" applyFill="1" applyBorder="1" applyAlignment="1">
      <alignment horizontal="right"/>
      <protection/>
    </xf>
    <xf numFmtId="0" fontId="0" fillId="0" borderId="13" xfId="65" applyFill="1" applyBorder="1" applyAlignment="1">
      <alignment horizontal="right"/>
      <protection/>
    </xf>
    <xf numFmtId="0" fontId="0" fillId="0" borderId="13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65" applyFill="1" applyBorder="1" applyAlignment="1">
      <alignment vertical="center" wrapText="1"/>
      <protection/>
    </xf>
    <xf numFmtId="0" fontId="0" fillId="0" borderId="0" xfId="65" applyFill="1" applyBorder="1" applyAlignment="1">
      <alignment wrapText="1"/>
      <protection/>
    </xf>
    <xf numFmtId="14" fontId="0" fillId="0" borderId="0" xfId="65" applyNumberFormat="1" applyFill="1" applyBorder="1" applyAlignment="1">
      <alignment horizontal="right"/>
      <protection/>
    </xf>
    <xf numFmtId="0" fontId="0" fillId="0" borderId="0" xfId="65" applyFill="1" applyBorder="1" applyAlignment="1">
      <alignment horizontal="right"/>
      <protection/>
    </xf>
    <xf numFmtId="49" fontId="9" fillId="33" borderId="14" xfId="0" applyNumberFormat="1" applyFont="1" applyFill="1" applyBorder="1" applyAlignment="1">
      <alignment horizontal="left" vertical="center"/>
    </xf>
    <xf numFmtId="49" fontId="0" fillId="33" borderId="15" xfId="0" applyNumberFormat="1" applyFill="1" applyBorder="1" applyAlignment="1">
      <alignment horizontal="left"/>
    </xf>
    <xf numFmtId="49" fontId="10" fillId="33" borderId="15" xfId="0" applyNumberFormat="1" applyFon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/>
    </xf>
    <xf numFmtId="164" fontId="10" fillId="33" borderId="15" xfId="0" applyNumberFormat="1" applyFont="1" applyFill="1" applyBorder="1" applyAlignment="1">
      <alignment horizontal="center"/>
    </xf>
    <xf numFmtId="169" fontId="11" fillId="33" borderId="16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3" xfId="61" applyBorder="1">
      <alignment/>
      <protection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 vertical="center"/>
    </xf>
    <xf numFmtId="164" fontId="20" fillId="0" borderId="0" xfId="0" applyNumberFormat="1" applyFont="1" applyAlignment="1">
      <alignment horizontal="center" wrapText="1"/>
    </xf>
    <xf numFmtId="0" fontId="0" fillId="0" borderId="0" xfId="65" applyBorder="1" applyAlignment="1">
      <alignment wrapText="1"/>
      <protection/>
    </xf>
    <xf numFmtId="0" fontId="0" fillId="0" borderId="0" xfId="0" applyFill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vertical="center" wrapText="1"/>
    </xf>
    <xf numFmtId="14" fontId="0" fillId="0" borderId="13" xfId="0" applyNumberFormat="1" applyFont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wrapText="1"/>
    </xf>
    <xf numFmtId="165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165" fontId="0" fillId="0" borderId="13" xfId="0" applyNumberFormat="1" applyFont="1" applyBorder="1" applyAlignment="1">
      <alignment horizontal="right" wrapText="1"/>
    </xf>
    <xf numFmtId="165" fontId="0" fillId="0" borderId="13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14" fontId="0" fillId="0" borderId="13" xfId="0" applyNumberFormat="1" applyFont="1" applyBorder="1" applyAlignment="1">
      <alignment horizontal="right"/>
    </xf>
    <xf numFmtId="165" fontId="0" fillId="0" borderId="13" xfId="0" applyNumberFormat="1" applyFont="1" applyFill="1" applyBorder="1" applyAlignment="1">
      <alignment horizontal="right" wrapText="1"/>
    </xf>
    <xf numFmtId="14" fontId="0" fillId="0" borderId="13" xfId="0" applyNumberFormat="1" applyFont="1" applyFill="1" applyBorder="1" applyAlignment="1">
      <alignment horizontal="right" vertical="center" wrapText="1"/>
    </xf>
    <xf numFmtId="165" fontId="0" fillId="0" borderId="13" xfId="0" applyNumberFormat="1" applyFont="1" applyBorder="1" applyAlignment="1" quotePrefix="1">
      <alignment horizontal="right" wrapText="1"/>
    </xf>
    <xf numFmtId="1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14" fontId="0" fillId="0" borderId="13" xfId="0" applyNumberFormat="1" applyFont="1" applyFill="1" applyBorder="1" applyAlignment="1">
      <alignment horizontal="right"/>
    </xf>
    <xf numFmtId="169" fontId="21" fillId="0" borderId="0" xfId="0" applyNumberFormat="1" applyFont="1" applyAlignment="1">
      <alignment horizontal="center" wrapText="1"/>
    </xf>
    <xf numFmtId="49" fontId="0" fillId="0" borderId="0" xfId="0" applyNumberFormat="1" applyFont="1" applyFill="1" applyAlignment="1">
      <alignment horizontal="left"/>
    </xf>
    <xf numFmtId="49" fontId="7" fillId="33" borderId="17" xfId="0" applyNumberFormat="1" applyFont="1" applyFill="1" applyBorder="1" applyAlignment="1">
      <alignment horizontal="left" vertical="center" wrapText="1"/>
    </xf>
    <xf numFmtId="49" fontId="7" fillId="33" borderId="18" xfId="0" applyNumberFormat="1" applyFont="1" applyFill="1" applyBorder="1" applyAlignment="1">
      <alignment horizontal="left" vertical="center"/>
    </xf>
    <xf numFmtId="0" fontId="4" fillId="0" borderId="0" xfId="0" applyFont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19" fillId="0" borderId="19" xfId="0" applyFont="1" applyFill="1" applyBorder="1" applyAlignment="1">
      <alignment wrapText="1"/>
    </xf>
    <xf numFmtId="0" fontId="0" fillId="0" borderId="19" xfId="61" applyFont="1" applyFill="1" applyBorder="1">
      <alignment/>
      <protection/>
    </xf>
    <xf numFmtId="0" fontId="0" fillId="0" borderId="19" xfId="61" applyBorder="1">
      <alignment/>
      <protection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9" xfId="61" applyFont="1" applyBorder="1">
      <alignment/>
      <protection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left" vertical="top" wrapText="1"/>
    </xf>
    <xf numFmtId="49" fontId="0" fillId="0" borderId="19" xfId="0" applyNumberFormat="1" applyFont="1" applyBorder="1" applyAlignment="1">
      <alignment vertical="center"/>
    </xf>
    <xf numFmtId="49" fontId="7" fillId="33" borderId="20" xfId="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 indent="1"/>
    </xf>
    <xf numFmtId="0" fontId="4" fillId="0" borderId="21" xfId="0" applyFont="1" applyBorder="1" applyAlignment="1">
      <alignment horizontal="left" wrapText="1" indent="1"/>
    </xf>
    <xf numFmtId="0" fontId="0" fillId="0" borderId="22" xfId="0" applyFont="1" applyBorder="1" applyAlignment="1">
      <alignment wrapText="1"/>
    </xf>
    <xf numFmtId="0" fontId="0" fillId="0" borderId="21" xfId="0" applyFont="1" applyBorder="1" applyAlignment="1">
      <alignment/>
    </xf>
    <xf numFmtId="165" fontId="0" fillId="0" borderId="21" xfId="0" applyNumberFormat="1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169" fontId="17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49" fontId="0" fillId="0" borderId="13" xfId="0" applyNumberFormat="1" applyFont="1" applyBorder="1" applyAlignment="1">
      <alignment/>
    </xf>
    <xf numFmtId="0" fontId="0" fillId="0" borderId="19" xfId="65" applyFont="1" applyFill="1" applyBorder="1" applyAlignment="1">
      <alignment horizontal="left" vertical="center"/>
      <protection/>
    </xf>
    <xf numFmtId="0" fontId="19" fillId="0" borderId="19" xfId="0" applyFont="1" applyFill="1" applyBorder="1" applyAlignment="1">
      <alignment wrapText="1"/>
    </xf>
    <xf numFmtId="0" fontId="19" fillId="0" borderId="13" xfId="65" applyFont="1" applyBorder="1" applyAlignment="1">
      <alignment horizontal="left" vertical="top"/>
      <protection/>
    </xf>
    <xf numFmtId="0" fontId="19" fillId="0" borderId="23" xfId="0" applyFont="1" applyFill="1" applyBorder="1" applyAlignment="1">
      <alignment wrapText="1"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Alignment="1">
      <alignment horizontal="center"/>
    </xf>
    <xf numFmtId="0" fontId="0" fillId="0" borderId="13" xfId="65" applyFont="1" applyFill="1" applyBorder="1">
      <alignment/>
      <protection/>
    </xf>
    <xf numFmtId="49" fontId="0" fillId="0" borderId="13" xfId="0" applyNumberFormat="1" applyFont="1" applyFill="1" applyBorder="1" applyAlignment="1">
      <alignment horizontal="left" vertical="center"/>
    </xf>
    <xf numFmtId="167" fontId="5" fillId="33" borderId="24" xfId="0" applyNumberFormat="1" applyFont="1" applyFill="1" applyBorder="1" applyAlignment="1">
      <alignment horizontal="center"/>
    </xf>
    <xf numFmtId="49" fontId="7" fillId="33" borderId="25" xfId="0" applyNumberFormat="1" applyFont="1" applyFill="1" applyBorder="1" applyAlignment="1">
      <alignment horizontal="left" vertical="center" wrapText="1"/>
    </xf>
    <xf numFmtId="164" fontId="17" fillId="0" borderId="13" xfId="0" applyNumberFormat="1" applyFont="1" applyFill="1" applyBorder="1" applyAlignment="1">
      <alignment horizontal="center" vertical="center" wrapText="1"/>
    </xf>
    <xf numFmtId="49" fontId="15" fillId="33" borderId="26" xfId="0" applyNumberFormat="1" applyFont="1" applyFill="1" applyBorder="1" applyAlignment="1">
      <alignment horizontal="left" vertical="center"/>
    </xf>
    <xf numFmtId="49" fontId="15" fillId="33" borderId="26" xfId="0" applyNumberFormat="1" applyFont="1" applyFill="1" applyBorder="1" applyAlignment="1">
      <alignment horizontal="center"/>
    </xf>
    <xf numFmtId="49" fontId="15" fillId="33" borderId="26" xfId="0" applyNumberFormat="1" applyFont="1" applyFill="1" applyBorder="1" applyAlignment="1">
      <alignment horizontal="center" vertical="center" wrapText="1"/>
    </xf>
    <xf numFmtId="49" fontId="15" fillId="33" borderId="26" xfId="0" applyNumberFormat="1" applyFont="1" applyFill="1" applyBorder="1" applyAlignment="1">
      <alignment/>
    </xf>
    <xf numFmtId="164" fontId="10" fillId="33" borderId="26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7" fillId="37" borderId="13" xfId="0" applyFont="1" applyFill="1" applyBorder="1" applyAlignment="1">
      <alignment/>
    </xf>
    <xf numFmtId="49" fontId="0" fillId="0" borderId="13" xfId="0" applyNumberFormat="1" applyFont="1" applyBorder="1" applyAlignment="1">
      <alignment vertical="center"/>
    </xf>
    <xf numFmtId="165" fontId="0" fillId="0" borderId="13" xfId="0" applyNumberFormat="1" applyBorder="1" applyAlignment="1">
      <alignment horizontal="right" wrapText="1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wrapText="1"/>
    </xf>
    <xf numFmtId="14" fontId="0" fillId="0" borderId="13" xfId="0" applyNumberFormat="1" applyBorder="1" applyAlignment="1">
      <alignment horizontal="right" vertical="center" wrapText="1"/>
    </xf>
    <xf numFmtId="14" fontId="0" fillId="38" borderId="13" xfId="0" applyNumberFormat="1" applyFont="1" applyFill="1" applyBorder="1" applyAlignment="1">
      <alignment horizontal="right" vertical="center" wrapText="1"/>
    </xf>
    <xf numFmtId="49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Border="1" applyAlignment="1">
      <alignment vertical="center" wrapText="1"/>
    </xf>
    <xf numFmtId="0" fontId="4" fillId="0" borderId="27" xfId="0" applyFont="1" applyBorder="1" applyAlignment="1">
      <alignment horizontal="left" wrapText="1" indent="1"/>
    </xf>
    <xf numFmtId="49" fontId="7" fillId="33" borderId="28" xfId="0" applyNumberFormat="1" applyFont="1" applyFill="1" applyBorder="1" applyAlignment="1">
      <alignment horizontal="left" vertical="center"/>
    </xf>
    <xf numFmtId="0" fontId="0" fillId="0" borderId="0" xfId="65" applyFont="1" applyFill="1" applyBorder="1" applyAlignment="1">
      <alignment horizontal="left" vertical="center"/>
      <protection/>
    </xf>
    <xf numFmtId="14" fontId="4" fillId="0" borderId="27" xfId="0" applyNumberFormat="1" applyFont="1" applyBorder="1" applyAlignment="1">
      <alignment horizontal="left" wrapText="1" indent="1"/>
    </xf>
    <xf numFmtId="49" fontId="0" fillId="0" borderId="13" xfId="0" applyNumberFormat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/>
    </xf>
    <xf numFmtId="14" fontId="0" fillId="39" borderId="13" xfId="0" applyNumberFormat="1" applyFont="1" applyFill="1" applyBorder="1" applyAlignment="1">
      <alignment horizontal="right" vertical="center" wrapText="1"/>
    </xf>
    <xf numFmtId="165" fontId="0" fillId="39" borderId="13" xfId="0" applyNumberFormat="1" applyFont="1" applyFill="1" applyBorder="1" applyAlignment="1">
      <alignment horizontal="right" vertical="center" wrapText="1"/>
    </xf>
    <xf numFmtId="165" fontId="0" fillId="0" borderId="13" xfId="0" applyNumberFormat="1" applyFill="1" applyBorder="1" applyAlignment="1">
      <alignment horizontal="right" wrapText="1"/>
    </xf>
    <xf numFmtId="0" fontId="0" fillId="39" borderId="13" xfId="0" applyFont="1" applyFill="1" applyBorder="1" applyAlignment="1">
      <alignment horizontal="right" wrapText="1"/>
    </xf>
    <xf numFmtId="0" fontId="0" fillId="0" borderId="13" xfId="0" applyFont="1" applyBorder="1" applyAlignment="1">
      <alignment vertical="center"/>
    </xf>
    <xf numFmtId="49" fontId="7" fillId="33" borderId="29" xfId="0" applyNumberFormat="1" applyFont="1" applyFill="1" applyBorder="1" applyAlignment="1">
      <alignment horizontal="left" vertical="center"/>
    </xf>
    <xf numFmtId="49" fontId="0" fillId="0" borderId="13" xfId="0" applyNumberFormat="1" applyFont="1" applyFill="1" applyBorder="1" applyAlignment="1">
      <alignment horizontal="left"/>
    </xf>
    <xf numFmtId="14" fontId="0" fillId="0" borderId="13" xfId="0" applyNumberFormat="1" applyFont="1" applyFill="1" applyBorder="1" applyAlignment="1">
      <alignment horizontal="right" wrapText="1"/>
    </xf>
    <xf numFmtId="14" fontId="0" fillId="39" borderId="13" xfId="0" applyNumberFormat="1" applyFont="1" applyFill="1" applyBorder="1" applyAlignment="1">
      <alignment horizontal="right" wrapText="1"/>
    </xf>
    <xf numFmtId="14" fontId="0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/>
    </xf>
    <xf numFmtId="169" fontId="12" fillId="0" borderId="0" xfId="0" applyNumberFormat="1" applyFont="1" applyFill="1" applyAlignment="1">
      <alignment horizontal="left" shrinkToFit="1"/>
    </xf>
    <xf numFmtId="14" fontId="15" fillId="33" borderId="15" xfId="0" applyNumberFormat="1" applyFont="1" applyFill="1" applyBorder="1" applyAlignment="1">
      <alignment horizontal="center"/>
    </xf>
    <xf numFmtId="14" fontId="0" fillId="0" borderId="13" xfId="0" applyNumberFormat="1" applyFont="1" applyFill="1" applyBorder="1" applyAlignment="1">
      <alignment horizontal="right" wrapText="1"/>
    </xf>
    <xf numFmtId="14" fontId="0" fillId="0" borderId="13" xfId="0" applyNumberFormat="1" applyFont="1" applyBorder="1" applyAlignment="1">
      <alignment horizontal="right" wrapText="1"/>
    </xf>
    <xf numFmtId="0" fontId="0" fillId="0" borderId="13" xfId="0" applyFont="1" applyBorder="1" applyAlignment="1">
      <alignment/>
    </xf>
    <xf numFmtId="14" fontId="0" fillId="0" borderId="13" xfId="0" applyNumberFormat="1" applyFont="1" applyBorder="1" applyAlignment="1">
      <alignment horizontal="right"/>
    </xf>
    <xf numFmtId="0" fontId="19" fillId="0" borderId="0" xfId="0" applyFont="1" applyAlignment="1">
      <alignment horizontal="left" vertical="top"/>
    </xf>
    <xf numFmtId="0" fontId="0" fillId="0" borderId="13" xfId="0" applyFont="1" applyBorder="1" applyAlignment="1" quotePrefix="1">
      <alignment/>
    </xf>
    <xf numFmtId="0" fontId="62" fillId="0" borderId="19" xfId="0" applyFont="1" applyFill="1" applyBorder="1" applyAlignment="1">
      <alignment/>
    </xf>
    <xf numFmtId="0" fontId="0" fillId="0" borderId="13" xfId="65" applyFont="1" applyFill="1" applyBorder="1" applyAlignment="1">
      <alignment horizontal="left" vertical="center"/>
      <protection/>
    </xf>
    <xf numFmtId="14" fontId="4" fillId="0" borderId="13" xfId="0" applyNumberFormat="1" applyFont="1" applyBorder="1" applyAlignment="1">
      <alignment horizontal="left" wrapText="1" indent="1"/>
    </xf>
    <xf numFmtId="0" fontId="0" fillId="0" borderId="13" xfId="65" applyFont="1" applyFill="1" applyBorder="1" applyAlignment="1">
      <alignment horizontal="left" vertical="center"/>
      <protection/>
    </xf>
    <xf numFmtId="0" fontId="0" fillId="0" borderId="13" xfId="0" applyFont="1" applyFill="1" applyBorder="1" applyAlignment="1">
      <alignment/>
    </xf>
    <xf numFmtId="169" fontId="11" fillId="33" borderId="13" xfId="0" applyNumberFormat="1" applyFont="1" applyFill="1" applyBorder="1" applyAlignment="1">
      <alignment horizontal="left" wrapText="1"/>
    </xf>
    <xf numFmtId="14" fontId="0" fillId="0" borderId="13" xfId="0" applyNumberFormat="1" applyFill="1" applyBorder="1" applyAlignment="1">
      <alignment horizontal="right" vertical="center" wrapText="1"/>
    </xf>
    <xf numFmtId="165" fontId="0" fillId="0" borderId="13" xfId="0" applyNumberFormat="1" applyFont="1" applyFill="1" applyBorder="1" applyAlignment="1">
      <alignment horizontal="right" vertical="center" wrapText="1"/>
    </xf>
    <xf numFmtId="49" fontId="4" fillId="33" borderId="15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14" fontId="0" fillId="0" borderId="13" xfId="0" applyNumberFormat="1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left" vertical="top" wrapText="1"/>
    </xf>
    <xf numFmtId="14" fontId="0" fillId="0" borderId="13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center" wrapText="1"/>
    </xf>
    <xf numFmtId="165" fontId="16" fillId="0" borderId="13" xfId="0" applyNumberFormat="1" applyFont="1" applyFill="1" applyBorder="1" applyAlignment="1" quotePrefix="1">
      <alignment horizontal="center" vertical="center" wrapText="1"/>
    </xf>
    <xf numFmtId="14" fontId="0" fillId="0" borderId="13" xfId="65" applyNumberFormat="1" applyFont="1" applyFill="1" applyBorder="1" applyAlignment="1">
      <alignment horizontal="right" vertical="center" wrapText="1"/>
      <protection/>
    </xf>
    <xf numFmtId="0" fontId="19" fillId="0" borderId="13" xfId="0" applyFont="1" applyBorder="1" applyAlignment="1">
      <alignment horizontal="left" vertical="top"/>
    </xf>
    <xf numFmtId="0" fontId="0" fillId="0" borderId="27" xfId="0" applyBorder="1" applyAlignment="1">
      <alignment/>
    </xf>
    <xf numFmtId="0" fontId="19" fillId="0" borderId="27" xfId="0" applyFont="1" applyBorder="1" applyAlignment="1">
      <alignment horizontal="left" vertical="top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wrapText="1"/>
    </xf>
    <xf numFmtId="49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9" fontId="0" fillId="0" borderId="19" xfId="0" applyNumberFormat="1" applyFont="1" applyFill="1" applyBorder="1" applyAlignment="1">
      <alignment horizontal="left"/>
    </xf>
    <xf numFmtId="0" fontId="0" fillId="0" borderId="19" xfId="0" applyBorder="1" applyAlignment="1">
      <alignment/>
    </xf>
    <xf numFmtId="164" fontId="0" fillId="0" borderId="13" xfId="0" applyNumberFormat="1" applyBorder="1" applyAlignment="1">
      <alignment horizontal="center"/>
    </xf>
    <xf numFmtId="0" fontId="16" fillId="0" borderId="27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left" vertical="top" wrapText="1"/>
    </xf>
    <xf numFmtId="0" fontId="16" fillId="0" borderId="13" xfId="59" applyFont="1" applyFill="1" applyBorder="1" applyAlignment="1">
      <alignment horizontal="center" vertical="center" wrapText="1"/>
      <protection/>
    </xf>
    <xf numFmtId="165" fontId="6" fillId="0" borderId="13" xfId="59" applyNumberFormat="1" applyFont="1" applyFill="1" applyBorder="1" applyAlignment="1" quotePrefix="1">
      <alignment horizontal="center" vertical="center" wrapText="1"/>
      <protection/>
    </xf>
    <xf numFmtId="0" fontId="16" fillId="0" borderId="13" xfId="59" applyNumberFormat="1" applyFont="1" applyFill="1" applyBorder="1" applyAlignment="1">
      <alignment horizontal="center" vertical="center" wrapText="1"/>
      <protection/>
    </xf>
    <xf numFmtId="164" fontId="10" fillId="40" borderId="13" xfId="0" applyNumberFormat="1" applyFont="1" applyFill="1" applyBorder="1" applyAlignment="1">
      <alignment horizontal="center"/>
    </xf>
    <xf numFmtId="169" fontId="11" fillId="40" borderId="13" xfId="0" applyNumberFormat="1" applyFont="1" applyFill="1" applyBorder="1" applyAlignment="1">
      <alignment horizontal="left" wrapText="1"/>
    </xf>
    <xf numFmtId="0" fontId="0" fillId="0" borderId="13" xfId="0" applyBorder="1" applyAlignment="1">
      <alignment vertical="top"/>
    </xf>
    <xf numFmtId="0" fontId="16" fillId="0" borderId="13" xfId="0" applyFont="1" applyFill="1" applyBorder="1" applyAlignment="1">
      <alignment vertical="center" wrapText="1"/>
    </xf>
    <xf numFmtId="165" fontId="16" fillId="0" borderId="27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center"/>
    </xf>
    <xf numFmtId="0" fontId="17" fillId="37" borderId="13" xfId="0" applyFont="1" applyFill="1" applyBorder="1" applyAlignment="1">
      <alignment horizontal="center"/>
    </xf>
    <xf numFmtId="164" fontId="17" fillId="0" borderId="27" xfId="0" applyNumberFormat="1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>
      <alignment horizontal="center" vertical="center" wrapText="1"/>
    </xf>
    <xf numFmtId="0" fontId="64" fillId="41" borderId="13" xfId="0" applyFont="1" applyFill="1" applyBorder="1" applyAlignment="1">
      <alignment horizontal="center"/>
    </xf>
    <xf numFmtId="0" fontId="65" fillId="40" borderId="13" xfId="0" applyFont="1" applyFill="1" applyBorder="1" applyAlignment="1">
      <alignment horizontal="center" vertical="center" wrapText="1"/>
    </xf>
    <xf numFmtId="49" fontId="2" fillId="42" borderId="0" xfId="0" applyNumberFormat="1" applyFont="1" applyFill="1" applyAlignment="1">
      <alignment horizontal="center"/>
    </xf>
    <xf numFmtId="49" fontId="6" fillId="33" borderId="30" xfId="0" applyNumberFormat="1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167" fontId="5" fillId="33" borderId="33" xfId="0" applyNumberFormat="1" applyFont="1" applyFill="1" applyBorder="1" applyAlignment="1">
      <alignment horizontal="center"/>
    </xf>
    <xf numFmtId="167" fontId="5" fillId="33" borderId="0" xfId="0" applyNumberFormat="1" applyFont="1" applyFill="1" applyBorder="1" applyAlignment="1">
      <alignment horizontal="center"/>
    </xf>
    <xf numFmtId="167" fontId="5" fillId="33" borderId="34" xfId="0" applyNumberFormat="1" applyFont="1" applyFill="1" applyBorder="1" applyAlignment="1">
      <alignment horizontal="center"/>
    </xf>
    <xf numFmtId="0" fontId="65" fillId="0" borderId="0" xfId="0" applyFont="1" applyBorder="1" applyAlignment="1">
      <alignment horizontal="left" vertical="top" wrapText="1"/>
    </xf>
    <xf numFmtId="0" fontId="65" fillId="0" borderId="35" xfId="0" applyFont="1" applyBorder="1" applyAlignment="1">
      <alignment horizontal="left" vertical="top" wrapText="1"/>
    </xf>
    <xf numFmtId="49" fontId="14" fillId="0" borderId="15" xfId="0" applyNumberFormat="1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49" fontId="7" fillId="33" borderId="36" xfId="0" applyNumberFormat="1" applyFont="1" applyFill="1" applyBorder="1" applyAlignment="1">
      <alignment horizontal="center" vertical="center"/>
    </xf>
    <xf numFmtId="49" fontId="7" fillId="33" borderId="37" xfId="0" applyNumberFormat="1" applyFont="1" applyFill="1" applyBorder="1" applyAlignment="1">
      <alignment horizontal="center" vertical="center"/>
    </xf>
    <xf numFmtId="169" fontId="9" fillId="33" borderId="10" xfId="0" applyNumberFormat="1" applyFont="1" applyFill="1" applyBorder="1" applyAlignment="1">
      <alignment horizontal="left" vertical="center" wrapText="1"/>
    </xf>
    <xf numFmtId="169" fontId="9" fillId="33" borderId="11" xfId="0" applyNumberFormat="1" applyFont="1" applyFill="1" applyBorder="1" applyAlignment="1">
      <alignment horizontal="left" vertical="center" wrapText="1"/>
    </xf>
    <xf numFmtId="169" fontId="9" fillId="33" borderId="12" xfId="0" applyNumberFormat="1" applyFont="1" applyFill="1" applyBorder="1" applyAlignment="1">
      <alignment horizontal="left" vertical="center" wrapText="1"/>
    </xf>
    <xf numFmtId="167" fontId="5" fillId="33" borderId="30" xfId="0" applyNumberFormat="1" applyFont="1" applyFill="1" applyBorder="1" applyAlignment="1">
      <alignment horizontal="center"/>
    </xf>
    <xf numFmtId="167" fontId="5" fillId="33" borderId="31" xfId="0" applyNumberFormat="1" applyFont="1" applyFill="1" applyBorder="1" applyAlignment="1">
      <alignment horizontal="center"/>
    </xf>
    <xf numFmtId="167" fontId="5" fillId="33" borderId="32" xfId="0" applyNumberFormat="1" applyFont="1" applyFill="1" applyBorder="1" applyAlignment="1">
      <alignment horizontal="center"/>
    </xf>
    <xf numFmtId="167" fontId="5" fillId="33" borderId="17" xfId="0" applyNumberFormat="1" applyFont="1" applyFill="1" applyBorder="1" applyAlignment="1">
      <alignment horizontal="center"/>
    </xf>
    <xf numFmtId="167" fontId="5" fillId="33" borderId="18" xfId="0" applyNumberFormat="1" applyFont="1" applyFill="1" applyBorder="1" applyAlignment="1">
      <alignment horizontal="center"/>
    </xf>
    <xf numFmtId="167" fontId="5" fillId="33" borderId="38" xfId="0" applyNumberFormat="1" applyFont="1" applyFill="1" applyBorder="1" applyAlignment="1">
      <alignment horizontal="center"/>
    </xf>
    <xf numFmtId="49" fontId="18" fillId="42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0" fillId="43" borderId="0" xfId="0" applyNumberFormat="1" applyFill="1" applyAlignment="1">
      <alignment/>
    </xf>
  </cellXfs>
  <cellStyles count="55">
    <cellStyle name="Normal" xfId="0"/>
    <cellStyle name=" 1 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5" xfId="60"/>
    <cellStyle name="Normal_LAUNCH HISTORY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dxfs count="5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tabSelected="1" zoomScalePageLayoutView="0" workbookViewId="0" topLeftCell="A1">
      <pane ySplit="8" topLeftCell="A9" activePane="bottomLeft" state="frozen"/>
      <selection pane="topLeft" activeCell="F45" sqref="F45"/>
      <selection pane="bottomLeft" activeCell="A5" sqref="A5:F5"/>
    </sheetView>
  </sheetViews>
  <sheetFormatPr defaultColWidth="5.8515625" defaultRowHeight="12.75"/>
  <cols>
    <col min="1" max="1" width="55.8515625" style="0" customWidth="1"/>
    <col min="2" max="2" width="19.00390625" style="0" customWidth="1"/>
    <col min="3" max="3" width="27.421875" style="0" customWidth="1"/>
    <col min="4" max="4" width="31.00390625" style="0" customWidth="1"/>
    <col min="5" max="5" width="27.00390625" style="28" customWidth="1"/>
    <col min="6" max="6" width="31.8515625" style="29" customWidth="1"/>
  </cols>
  <sheetData>
    <row r="1" spans="1:6" s="1" customFormat="1" ht="23.25">
      <c r="A1" s="238" t="s">
        <v>0</v>
      </c>
      <c r="B1" s="238"/>
      <c r="C1" s="238"/>
      <c r="D1" s="238"/>
      <c r="E1" s="238"/>
      <c r="F1" s="238"/>
    </row>
    <row r="2" spans="1:6" s="1" customFormat="1" ht="12.75">
      <c r="A2" s="242" t="s">
        <v>1</v>
      </c>
      <c r="B2" s="242"/>
      <c r="C2" s="242"/>
      <c r="D2" s="242"/>
      <c r="E2" s="242"/>
      <c r="F2" s="242"/>
    </row>
    <row r="3" spans="1:6" s="1" customFormat="1" ht="5.25" customHeight="1" thickBot="1">
      <c r="A3" s="2"/>
      <c r="B3" s="3"/>
      <c r="C3" s="2"/>
      <c r="D3" s="2"/>
      <c r="E3" s="4"/>
      <c r="F3" s="5"/>
    </row>
    <row r="4" spans="1:6" s="1" customFormat="1" ht="12.75">
      <c r="A4" s="243" t="s">
        <v>2</v>
      </c>
      <c r="B4" s="244"/>
      <c r="C4" s="244"/>
      <c r="D4" s="244"/>
      <c r="E4" s="244"/>
      <c r="F4" s="245"/>
    </row>
    <row r="5" spans="1:6" s="1" customFormat="1" ht="20.25">
      <c r="A5" s="246">
        <v>41507</v>
      </c>
      <c r="B5" s="247"/>
      <c r="C5" s="247"/>
      <c r="D5" s="247"/>
      <c r="E5" s="247"/>
      <c r="F5" s="248"/>
    </row>
    <row r="6" spans="1:6" s="1" customFormat="1" ht="13.5" thickBot="1">
      <c r="A6" s="239"/>
      <c r="B6" s="240"/>
      <c r="C6" s="240"/>
      <c r="D6" s="240"/>
      <c r="E6" s="240"/>
      <c r="F6" s="241"/>
    </row>
    <row r="7" spans="1:6" s="1" customFormat="1" ht="6" customHeight="1" thickBot="1">
      <c r="A7" s="6"/>
      <c r="B7" s="6"/>
      <c r="C7" s="6"/>
      <c r="D7" s="6"/>
      <c r="E7" s="7"/>
      <c r="F7" s="8"/>
    </row>
    <row r="8" spans="1:6" s="13" customFormat="1" ht="63.75" customHeight="1" thickBot="1">
      <c r="A8" s="9" t="s">
        <v>3</v>
      </c>
      <c r="B8" s="10" t="s">
        <v>4</v>
      </c>
      <c r="C8" s="10" t="s">
        <v>5</v>
      </c>
      <c r="D8" s="10" t="s">
        <v>6</v>
      </c>
      <c r="E8" s="11" t="s">
        <v>7</v>
      </c>
      <c r="F8" s="12" t="s">
        <v>83</v>
      </c>
    </row>
    <row r="9" spans="1:6" ht="17.25" customHeight="1">
      <c r="A9" s="162" t="s">
        <v>888</v>
      </c>
      <c r="B9" s="167" t="s">
        <v>889</v>
      </c>
      <c r="C9" s="15"/>
      <c r="D9" s="16" t="s">
        <v>9</v>
      </c>
      <c r="E9" s="17">
        <v>149.99</v>
      </c>
      <c r="F9" s="183"/>
    </row>
    <row r="10" spans="1:6" ht="12.75">
      <c r="A10" s="162" t="s">
        <v>842</v>
      </c>
      <c r="B10" s="57" t="s">
        <v>843</v>
      </c>
      <c r="C10" s="15"/>
      <c r="D10" s="16" t="s">
        <v>9</v>
      </c>
      <c r="E10" s="17">
        <v>99.99</v>
      </c>
      <c r="F10" s="183"/>
    </row>
    <row r="11" spans="1:6" ht="12.75">
      <c r="A11" s="162" t="s">
        <v>970</v>
      </c>
      <c r="B11" s="57" t="s">
        <v>971</v>
      </c>
      <c r="C11" s="15"/>
      <c r="D11" s="16" t="s">
        <v>9</v>
      </c>
      <c r="E11" s="17">
        <v>209.99</v>
      </c>
      <c r="F11" s="183"/>
    </row>
    <row r="12" spans="1:6" ht="12.75">
      <c r="A12" s="162" t="s">
        <v>976</v>
      </c>
      <c r="B12" s="57" t="s">
        <v>977</v>
      </c>
      <c r="C12" s="15"/>
      <c r="D12" s="104" t="s">
        <v>1030</v>
      </c>
      <c r="E12" s="17">
        <v>229.99</v>
      </c>
      <c r="F12" s="183"/>
    </row>
    <row r="13" spans="1:6" ht="12.75">
      <c r="A13" s="76" t="s">
        <v>714</v>
      </c>
      <c r="B13" s="138" t="s">
        <v>669</v>
      </c>
      <c r="C13" s="15"/>
      <c r="D13" s="16" t="s">
        <v>9</v>
      </c>
      <c r="E13" s="17">
        <v>229.99</v>
      </c>
      <c r="F13" s="183" t="s">
        <v>1031</v>
      </c>
    </row>
    <row r="14" spans="1:6" ht="12.75">
      <c r="A14" s="76" t="s">
        <v>838</v>
      </c>
      <c r="B14" s="138" t="s">
        <v>839</v>
      </c>
      <c r="C14" s="15"/>
      <c r="D14" s="16" t="s">
        <v>9</v>
      </c>
      <c r="E14" s="139">
        <v>249.99</v>
      </c>
      <c r="F14" s="183" t="s">
        <v>1021</v>
      </c>
    </row>
    <row r="15" spans="1:6" ht="12.75">
      <c r="A15" s="76" t="s">
        <v>840</v>
      </c>
      <c r="B15" s="138" t="s">
        <v>841</v>
      </c>
      <c r="C15" s="15"/>
      <c r="D15" s="16" t="s">
        <v>9</v>
      </c>
      <c r="E15" s="139">
        <v>249.99</v>
      </c>
      <c r="F15" s="183" t="s">
        <v>1031</v>
      </c>
    </row>
    <row r="16" spans="1:6" ht="12.75">
      <c r="A16" s="162" t="s">
        <v>851</v>
      </c>
      <c r="B16" s="138" t="s">
        <v>847</v>
      </c>
      <c r="C16" s="15"/>
      <c r="D16" s="16" t="s">
        <v>9</v>
      </c>
      <c r="E16" s="139">
        <v>399.99</v>
      </c>
      <c r="F16" s="183" t="s">
        <v>1009</v>
      </c>
    </row>
    <row r="17" spans="1:6" ht="12.75">
      <c r="A17" s="162" t="s">
        <v>951</v>
      </c>
      <c r="B17" s="138" t="s">
        <v>952</v>
      </c>
      <c r="C17" s="15"/>
      <c r="D17" s="16" t="s">
        <v>9</v>
      </c>
      <c r="E17" s="139">
        <v>249.99</v>
      </c>
      <c r="F17" s="183"/>
    </row>
    <row r="18" spans="1:6" ht="12.75">
      <c r="A18" s="162" t="s">
        <v>953</v>
      </c>
      <c r="B18" s="138" t="s">
        <v>954</v>
      </c>
      <c r="C18" s="15"/>
      <c r="D18" s="16" t="s">
        <v>9</v>
      </c>
      <c r="E18" s="139">
        <v>249.99</v>
      </c>
      <c r="F18" s="183"/>
    </row>
    <row r="19" spans="1:6" ht="12.75">
      <c r="A19" s="162" t="s">
        <v>913</v>
      </c>
      <c r="B19" s="138" t="s">
        <v>898</v>
      </c>
      <c r="C19" s="15"/>
      <c r="D19" s="16" t="s">
        <v>9</v>
      </c>
      <c r="E19" s="139">
        <v>399.99</v>
      </c>
      <c r="F19" s="183" t="s">
        <v>1009</v>
      </c>
    </row>
    <row r="20" spans="1:6" ht="12.75">
      <c r="A20" s="162" t="s">
        <v>911</v>
      </c>
      <c r="B20" s="138" t="s">
        <v>910</v>
      </c>
      <c r="C20" s="15"/>
      <c r="D20" s="16" t="s">
        <v>9</v>
      </c>
      <c r="E20" s="139">
        <v>549.99</v>
      </c>
      <c r="F20" s="183" t="s">
        <v>1009</v>
      </c>
    </row>
    <row r="21" spans="1:6" ht="12" customHeight="1">
      <c r="A21" s="161" t="s">
        <v>833</v>
      </c>
      <c r="B21" s="59" t="s">
        <v>772</v>
      </c>
      <c r="C21" s="15"/>
      <c r="D21" s="16" t="s">
        <v>9</v>
      </c>
      <c r="E21" s="82">
        <v>349.99</v>
      </c>
      <c r="F21" s="183"/>
    </row>
    <row r="22" spans="1:6" ht="12.75">
      <c r="A22" s="162" t="s">
        <v>892</v>
      </c>
      <c r="B22" s="138" t="s">
        <v>884</v>
      </c>
      <c r="C22" s="15"/>
      <c r="D22" s="19" t="s">
        <v>9</v>
      </c>
      <c r="E22" s="17">
        <v>549.99</v>
      </c>
      <c r="F22" s="183"/>
    </row>
    <row r="23" spans="1:6" ht="12.75">
      <c r="A23" s="76" t="s">
        <v>796</v>
      </c>
      <c r="B23" s="138" t="s">
        <v>797</v>
      </c>
      <c r="C23" s="15"/>
      <c r="D23" s="16" t="s">
        <v>9</v>
      </c>
      <c r="E23" s="17">
        <v>899.99</v>
      </c>
      <c r="F23" s="183" t="s">
        <v>1034</v>
      </c>
    </row>
    <row r="24" spans="1:6" ht="12.75">
      <c r="A24" s="162" t="s">
        <v>996</v>
      </c>
      <c r="B24" s="138" t="s">
        <v>963</v>
      </c>
      <c r="C24" s="15"/>
      <c r="D24" s="16" t="s">
        <v>9</v>
      </c>
      <c r="E24" s="17">
        <v>249.99</v>
      </c>
      <c r="F24" s="183"/>
    </row>
    <row r="25" spans="1:6" ht="12.75">
      <c r="A25" s="162" t="s">
        <v>968</v>
      </c>
      <c r="B25" s="138" t="s">
        <v>969</v>
      </c>
      <c r="C25" s="15"/>
      <c r="D25" s="16" t="s">
        <v>9</v>
      </c>
      <c r="E25" s="17">
        <v>249.99</v>
      </c>
      <c r="F25" s="183"/>
    </row>
    <row r="26" spans="1:6" ht="12.75">
      <c r="A26" s="162" t="s">
        <v>966</v>
      </c>
      <c r="B26" s="138" t="s">
        <v>967</v>
      </c>
      <c r="C26" s="15"/>
      <c r="D26" s="16" t="s">
        <v>9</v>
      </c>
      <c r="E26" s="17">
        <v>249.99</v>
      </c>
      <c r="F26" s="183"/>
    </row>
    <row r="27" spans="1:6" ht="12.75">
      <c r="A27" s="76" t="s">
        <v>769</v>
      </c>
      <c r="B27" s="130" t="s">
        <v>707</v>
      </c>
      <c r="C27" s="15"/>
      <c r="D27" s="16" t="s">
        <v>9</v>
      </c>
      <c r="E27" s="17">
        <v>249.99</v>
      </c>
      <c r="F27" s="183"/>
    </row>
    <row r="28" spans="1:6" ht="12.75">
      <c r="A28" s="81" t="s">
        <v>829</v>
      </c>
      <c r="B28" s="58" t="s">
        <v>739</v>
      </c>
      <c r="C28" s="15"/>
      <c r="D28" s="16" t="s">
        <v>9</v>
      </c>
      <c r="E28" s="17">
        <v>499.99</v>
      </c>
      <c r="F28" s="183"/>
    </row>
    <row r="29" spans="1:6" ht="12.75">
      <c r="A29" s="81" t="s">
        <v>830</v>
      </c>
      <c r="B29" s="58" t="s">
        <v>740</v>
      </c>
      <c r="C29" s="18"/>
      <c r="D29" s="16" t="s">
        <v>9</v>
      </c>
      <c r="E29" s="17">
        <v>499.99</v>
      </c>
      <c r="F29" s="183"/>
    </row>
    <row r="30" spans="1:6" ht="12.75">
      <c r="A30" s="81" t="s">
        <v>981</v>
      </c>
      <c r="B30" s="58" t="s">
        <v>982</v>
      </c>
      <c r="C30" s="18"/>
      <c r="D30" s="104" t="s">
        <v>1030</v>
      </c>
      <c r="E30" s="17">
        <v>449.99</v>
      </c>
      <c r="F30" s="183"/>
    </row>
    <row r="31" spans="1:6" ht="12" customHeight="1">
      <c r="A31" s="76" t="s">
        <v>886</v>
      </c>
      <c r="B31" s="57" t="s">
        <v>887</v>
      </c>
      <c r="C31" s="15"/>
      <c r="D31" s="19" t="s">
        <v>9</v>
      </c>
      <c r="E31" s="82">
        <v>399.99</v>
      </c>
      <c r="F31" s="183"/>
    </row>
    <row r="32" spans="1:6" ht="12.75">
      <c r="A32" s="162" t="s">
        <v>868</v>
      </c>
      <c r="B32" s="57" t="s">
        <v>864</v>
      </c>
      <c r="C32" s="15"/>
      <c r="D32" s="19" t="s">
        <v>9</v>
      </c>
      <c r="E32" s="82">
        <v>599.99</v>
      </c>
      <c r="F32" s="183"/>
    </row>
    <row r="33" spans="1:6" ht="15" customHeight="1">
      <c r="A33" s="162" t="s">
        <v>957</v>
      </c>
      <c r="B33" s="57" t="s">
        <v>933</v>
      </c>
      <c r="C33" s="15"/>
      <c r="D33" s="19" t="s">
        <v>9</v>
      </c>
      <c r="E33" s="82">
        <v>549.99</v>
      </c>
      <c r="F33" s="183"/>
    </row>
    <row r="34" spans="1:6" ht="12.75" customHeight="1">
      <c r="A34" s="162" t="s">
        <v>870</v>
      </c>
      <c r="B34" s="57" t="s">
        <v>866</v>
      </c>
      <c r="C34" s="15"/>
      <c r="D34" s="19" t="s">
        <v>9</v>
      </c>
      <c r="E34" s="82">
        <v>549.99</v>
      </c>
      <c r="F34" s="183"/>
    </row>
    <row r="35" spans="1:6" ht="12.75">
      <c r="A35" s="162" t="s">
        <v>942</v>
      </c>
      <c r="B35" s="57" t="s">
        <v>943</v>
      </c>
      <c r="C35" s="15"/>
      <c r="D35" s="19" t="s">
        <v>9</v>
      </c>
      <c r="E35" s="82">
        <v>599.99</v>
      </c>
      <c r="F35" s="183"/>
    </row>
    <row r="36" spans="1:6" ht="12.75">
      <c r="A36" s="162" t="s">
        <v>1029</v>
      </c>
      <c r="B36" s="57" t="s">
        <v>1012</v>
      </c>
      <c r="C36" s="15"/>
      <c r="D36" s="19" t="s">
        <v>9</v>
      </c>
      <c r="E36" s="82">
        <v>599.99</v>
      </c>
      <c r="F36" s="183"/>
    </row>
    <row r="37" spans="1:6" ht="12.75">
      <c r="A37" s="162" t="s">
        <v>944</v>
      </c>
      <c r="B37" s="57" t="s">
        <v>945</v>
      </c>
      <c r="C37" s="15"/>
      <c r="D37" s="19" t="s">
        <v>9</v>
      </c>
      <c r="E37" s="82">
        <v>599.99</v>
      </c>
      <c r="F37" s="183"/>
    </row>
    <row r="38" spans="1:6" ht="12.75">
      <c r="A38" s="162" t="s">
        <v>927</v>
      </c>
      <c r="B38" s="167" t="s">
        <v>904</v>
      </c>
      <c r="C38" s="15"/>
      <c r="D38" s="19" t="s">
        <v>9</v>
      </c>
      <c r="E38" s="82">
        <v>649.99</v>
      </c>
      <c r="F38" s="183"/>
    </row>
    <row r="39" spans="1:6" ht="12.75">
      <c r="A39" s="162" t="s">
        <v>928</v>
      </c>
      <c r="B39" s="57" t="s">
        <v>906</v>
      </c>
      <c r="C39" s="15"/>
      <c r="D39" s="19" t="s">
        <v>9</v>
      </c>
      <c r="E39" s="82">
        <v>649.99</v>
      </c>
      <c r="F39" s="183" t="s">
        <v>988</v>
      </c>
    </row>
    <row r="40" spans="1:6" ht="12" customHeight="1">
      <c r="A40" s="130" t="s">
        <v>900</v>
      </c>
      <c r="B40" s="130" t="s">
        <v>895</v>
      </c>
      <c r="C40" s="15"/>
      <c r="D40" s="19" t="s">
        <v>9</v>
      </c>
      <c r="E40" s="82">
        <v>219.99</v>
      </c>
      <c r="F40" s="183"/>
    </row>
    <row r="41" spans="1:6" ht="12" customHeight="1">
      <c r="A41" s="130" t="s">
        <v>890</v>
      </c>
      <c r="B41" s="130" t="s">
        <v>891</v>
      </c>
      <c r="C41" s="15"/>
      <c r="D41" s="16" t="s">
        <v>9</v>
      </c>
      <c r="E41" s="82">
        <v>209.99</v>
      </c>
      <c r="F41" s="183" t="s">
        <v>1015</v>
      </c>
    </row>
    <row r="42" spans="1:6" ht="12" customHeight="1">
      <c r="A42" s="81" t="s">
        <v>914</v>
      </c>
      <c r="B42" s="105" t="s">
        <v>899</v>
      </c>
      <c r="C42" s="267"/>
      <c r="D42" s="104" t="s">
        <v>1036</v>
      </c>
      <c r="E42" s="82">
        <v>449.99</v>
      </c>
      <c r="F42" s="183"/>
    </row>
    <row r="43" spans="1:6" ht="12.75">
      <c r="A43" s="163" t="s">
        <v>894</v>
      </c>
      <c r="B43" s="80" t="s">
        <v>885</v>
      </c>
      <c r="C43" s="15"/>
      <c r="D43" s="19" t="s">
        <v>9</v>
      </c>
      <c r="E43" s="17">
        <v>249.99</v>
      </c>
      <c r="F43" s="183"/>
    </row>
    <row r="44" spans="1:6" ht="12.75">
      <c r="A44" s="163" t="s">
        <v>960</v>
      </c>
      <c r="B44" s="80" t="s">
        <v>961</v>
      </c>
      <c r="C44" s="15"/>
      <c r="D44" s="16" t="s">
        <v>9</v>
      </c>
      <c r="E44" s="17">
        <v>229.99</v>
      </c>
      <c r="F44" s="183"/>
    </row>
    <row r="45" spans="1:6" ht="12" customHeight="1">
      <c r="A45" s="163" t="s">
        <v>793</v>
      </c>
      <c r="B45" s="105" t="s">
        <v>781</v>
      </c>
      <c r="C45" s="15"/>
      <c r="D45" s="104" t="s">
        <v>636</v>
      </c>
      <c r="E45" s="82">
        <v>249.99</v>
      </c>
      <c r="F45" s="183"/>
    </row>
    <row r="46" spans="1:6" ht="12.75">
      <c r="A46" s="163" t="s">
        <v>822</v>
      </c>
      <c r="B46" s="105" t="s">
        <v>823</v>
      </c>
      <c r="C46" s="15"/>
      <c r="D46" s="104" t="s">
        <v>636</v>
      </c>
      <c r="E46" s="82">
        <v>269.99</v>
      </c>
      <c r="F46" s="183"/>
    </row>
    <row r="47" spans="1:6" ht="12.75">
      <c r="A47" s="163" t="s">
        <v>873</v>
      </c>
      <c r="B47" s="80" t="s">
        <v>853</v>
      </c>
      <c r="C47" s="15"/>
      <c r="D47" s="104" t="s">
        <v>636</v>
      </c>
      <c r="E47" s="17">
        <v>269.99</v>
      </c>
      <c r="F47" s="183"/>
    </row>
    <row r="48" spans="1:6" ht="12.75">
      <c r="A48" s="163" t="s">
        <v>934</v>
      </c>
      <c r="B48" s="80" t="s">
        <v>936</v>
      </c>
      <c r="C48" s="15"/>
      <c r="D48" s="16" t="s">
        <v>9</v>
      </c>
      <c r="E48" s="17">
        <v>349.99</v>
      </c>
      <c r="F48" s="183"/>
    </row>
    <row r="49" spans="1:6" ht="12.75">
      <c r="A49" s="163" t="s">
        <v>923</v>
      </c>
      <c r="B49" s="80" t="s">
        <v>924</v>
      </c>
      <c r="C49" s="15"/>
      <c r="D49" s="16" t="s">
        <v>9</v>
      </c>
      <c r="E49" s="17">
        <v>349.99</v>
      </c>
      <c r="F49" s="183"/>
    </row>
    <row r="50" spans="1:6" ht="12.75">
      <c r="A50" s="163" t="s">
        <v>1026</v>
      </c>
      <c r="B50" s="80" t="s">
        <v>1001</v>
      </c>
      <c r="C50" s="15"/>
      <c r="D50" s="104" t="s">
        <v>1030</v>
      </c>
      <c r="E50" s="17">
        <v>209.99</v>
      </c>
      <c r="F50" s="183"/>
    </row>
    <row r="51" spans="1:6" ht="12.75">
      <c r="A51" s="189" t="s">
        <v>874</v>
      </c>
      <c r="B51" s="80" t="s">
        <v>855</v>
      </c>
      <c r="C51" s="15"/>
      <c r="D51" s="19" t="s">
        <v>9</v>
      </c>
      <c r="E51" s="17">
        <v>549.99</v>
      </c>
      <c r="F51" s="183" t="s">
        <v>1032</v>
      </c>
    </row>
    <row r="52" spans="1:6" ht="12.75">
      <c r="A52" s="189" t="s">
        <v>875</v>
      </c>
      <c r="B52" s="189" t="s">
        <v>872</v>
      </c>
      <c r="C52" s="15"/>
      <c r="D52" s="16" t="s">
        <v>9</v>
      </c>
      <c r="E52" s="17">
        <v>549.99</v>
      </c>
      <c r="F52" s="183" t="s">
        <v>988</v>
      </c>
    </row>
    <row r="53" spans="1:6" ht="12.75">
      <c r="A53" s="189" t="s">
        <v>939</v>
      </c>
      <c r="B53" s="189" t="s">
        <v>940</v>
      </c>
      <c r="C53" s="15"/>
      <c r="D53" s="16" t="s">
        <v>9</v>
      </c>
      <c r="E53" s="17">
        <v>549.99</v>
      </c>
      <c r="F53" s="183"/>
    </row>
    <row r="54" spans="1:6" ht="12.75">
      <c r="A54" s="189" t="s">
        <v>947</v>
      </c>
      <c r="B54" s="189" t="s">
        <v>946</v>
      </c>
      <c r="C54" s="15"/>
      <c r="D54" s="19" t="s">
        <v>9</v>
      </c>
      <c r="E54" s="17">
        <v>549.99</v>
      </c>
      <c r="F54" s="183"/>
    </row>
    <row r="55" spans="1:6" ht="12.75">
      <c r="A55" s="189" t="s">
        <v>999</v>
      </c>
      <c r="B55" s="189" t="s">
        <v>1000</v>
      </c>
      <c r="C55" s="15"/>
      <c r="D55" s="104" t="s">
        <v>1030</v>
      </c>
      <c r="E55" s="17">
        <v>549.99</v>
      </c>
      <c r="F55" s="183"/>
    </row>
    <row r="56" spans="1:6" ht="12" customHeight="1">
      <c r="A56" s="81" t="s">
        <v>995</v>
      </c>
      <c r="B56" s="14" t="s">
        <v>994</v>
      </c>
      <c r="C56" s="15"/>
      <c r="D56" s="16" t="s">
        <v>9</v>
      </c>
      <c r="E56" s="17">
        <v>399.99</v>
      </c>
      <c r="F56" s="183"/>
    </row>
    <row r="57" spans="1:6" ht="12" customHeight="1">
      <c r="A57" s="58" t="s">
        <v>745</v>
      </c>
      <c r="B57" s="161" t="s">
        <v>723</v>
      </c>
      <c r="C57" s="15"/>
      <c r="D57" s="104" t="s">
        <v>636</v>
      </c>
      <c r="E57" s="17">
        <v>489</v>
      </c>
      <c r="F57" s="183"/>
    </row>
    <row r="58" spans="1:6" ht="12.75">
      <c r="A58" s="105" t="s">
        <v>624</v>
      </c>
      <c r="B58" s="58" t="s">
        <v>623</v>
      </c>
      <c r="C58" s="15"/>
      <c r="D58" s="104" t="s">
        <v>636</v>
      </c>
      <c r="E58" s="17">
        <v>249.99</v>
      </c>
      <c r="F58" s="183" t="s">
        <v>1033</v>
      </c>
    </row>
    <row r="59" spans="1:6" ht="12.75">
      <c r="A59" s="80" t="s">
        <v>854</v>
      </c>
      <c r="B59" s="14" t="s">
        <v>852</v>
      </c>
      <c r="C59" s="15"/>
      <c r="D59" s="104" t="s">
        <v>636</v>
      </c>
      <c r="E59" s="17">
        <v>349.99</v>
      </c>
      <c r="F59" s="183" t="s">
        <v>1014</v>
      </c>
    </row>
    <row r="60" spans="1:6" ht="12" customHeight="1">
      <c r="A60" s="80" t="s">
        <v>908</v>
      </c>
      <c r="B60" s="14" t="s">
        <v>909</v>
      </c>
      <c r="C60" s="15"/>
      <c r="D60" s="16" t="s">
        <v>9</v>
      </c>
      <c r="E60" s="17">
        <v>329.99</v>
      </c>
      <c r="F60" s="183"/>
    </row>
    <row r="61" spans="1:6" ht="12" customHeight="1">
      <c r="A61" s="80" t="s">
        <v>925</v>
      </c>
      <c r="B61" s="14" t="s">
        <v>926</v>
      </c>
      <c r="C61" s="15"/>
      <c r="D61" s="16" t="s">
        <v>9</v>
      </c>
      <c r="E61" s="17">
        <v>1099.99</v>
      </c>
      <c r="F61" s="183"/>
    </row>
    <row r="62" spans="1:6" ht="12" customHeight="1">
      <c r="A62" s="14" t="s">
        <v>825</v>
      </c>
      <c r="B62" s="105" t="s">
        <v>826</v>
      </c>
      <c r="C62" s="15"/>
      <c r="D62" s="16" t="s">
        <v>9</v>
      </c>
      <c r="E62" s="139">
        <v>219.99</v>
      </c>
      <c r="F62" s="183"/>
    </row>
    <row r="63" spans="1:6" ht="12.75">
      <c r="A63" s="161" t="s">
        <v>949</v>
      </c>
      <c r="B63" s="80" t="s">
        <v>950</v>
      </c>
      <c r="C63" s="15"/>
      <c r="D63" s="16" t="s">
        <v>9</v>
      </c>
      <c r="E63" s="139">
        <v>349.99</v>
      </c>
      <c r="F63" s="183"/>
    </row>
    <row r="64" spans="1:6" ht="12" customHeight="1">
      <c r="A64" s="22"/>
      <c r="B64" s="14"/>
      <c r="C64" s="23"/>
      <c r="D64" s="19"/>
      <c r="E64" s="17"/>
      <c r="F64" s="1"/>
    </row>
    <row r="65" spans="1:6" ht="12" customHeight="1" thickBot="1">
      <c r="A65" s="24"/>
      <c r="C65" s="21"/>
      <c r="D65" s="26"/>
      <c r="E65" s="17"/>
      <c r="F65" s="17"/>
    </row>
    <row r="66" spans="1:6" ht="18" customHeight="1" thickBot="1">
      <c r="A66" s="255" t="s">
        <v>67</v>
      </c>
      <c r="B66" s="256"/>
      <c r="C66" s="256"/>
      <c r="D66" s="256"/>
      <c r="E66" s="256"/>
      <c r="F66" s="257"/>
    </row>
    <row r="67" spans="1:6" ht="17.25" customHeight="1">
      <c r="A67" s="251" t="s">
        <v>84</v>
      </c>
      <c r="B67" s="251"/>
      <c r="C67" s="251"/>
      <c r="D67" s="251"/>
      <c r="E67" s="251"/>
      <c r="F67" s="251"/>
    </row>
    <row r="68" ht="12" customHeight="1" thickBot="1">
      <c r="A68" s="27"/>
    </row>
    <row r="69" spans="1:6" ht="23.25" customHeight="1" thickBot="1">
      <c r="A69" s="30" t="s">
        <v>85</v>
      </c>
      <c r="B69" s="31"/>
      <c r="C69" s="32"/>
      <c r="D69" s="33"/>
      <c r="E69" s="34"/>
      <c r="F69" s="35"/>
    </row>
    <row r="70" spans="1:6" ht="12" customHeight="1">
      <c r="A70" s="36"/>
      <c r="B70" s="37" t="s">
        <v>68</v>
      </c>
      <c r="C70" s="14"/>
      <c r="D70" s="14"/>
      <c r="E70" s="38"/>
      <c r="F70" s="39"/>
    </row>
    <row r="71" spans="1:6" s="42" customFormat="1" ht="12" customHeight="1">
      <c r="A71" s="40"/>
      <c r="B71" s="252" t="s">
        <v>69</v>
      </c>
      <c r="C71" s="252"/>
      <c r="D71" s="252"/>
      <c r="E71" s="252"/>
      <c r="F71" s="252"/>
    </row>
    <row r="72" spans="1:6" s="42" customFormat="1" ht="12" customHeight="1">
      <c r="A72" s="41"/>
      <c r="B72" s="37" t="s">
        <v>70</v>
      </c>
      <c r="C72" s="14"/>
      <c r="D72" s="14"/>
      <c r="E72" s="38"/>
      <c r="F72" s="39"/>
    </row>
    <row r="73" spans="1:6" s="42" customFormat="1" ht="12" customHeight="1" thickBot="1">
      <c r="A73"/>
      <c r="B73"/>
      <c r="C73"/>
      <c r="D73"/>
      <c r="E73" s="28"/>
      <c r="F73" s="29"/>
    </row>
    <row r="74" spans="1:6" ht="16.5" customHeight="1">
      <c r="A74" s="70" t="s">
        <v>71</v>
      </c>
      <c r="B74" s="71"/>
      <c r="C74" s="72"/>
      <c r="D74" s="73"/>
      <c r="E74" s="74"/>
      <c r="F74" s="75"/>
    </row>
    <row r="75" spans="1:6" ht="15.75" customHeight="1">
      <c r="A75" s="145" t="s">
        <v>3</v>
      </c>
      <c r="B75" s="146" t="s">
        <v>72</v>
      </c>
      <c r="C75" s="147" t="s">
        <v>676</v>
      </c>
      <c r="D75" s="148" t="s">
        <v>708</v>
      </c>
      <c r="E75" s="149"/>
      <c r="F75" s="196"/>
    </row>
    <row r="76" spans="1:6" ht="24">
      <c r="A76" s="228" t="s">
        <v>951</v>
      </c>
      <c r="B76" s="206" t="s">
        <v>952</v>
      </c>
      <c r="C76" s="229" t="s">
        <v>997</v>
      </c>
      <c r="D76" s="206" t="s">
        <v>998</v>
      </c>
      <c r="E76" s="218"/>
      <c r="F76" s="64"/>
    </row>
    <row r="77" spans="1:6" ht="24">
      <c r="A77" s="228" t="s">
        <v>953</v>
      </c>
      <c r="B77" s="228" t="s">
        <v>954</v>
      </c>
      <c r="C77" s="230" t="s">
        <v>997</v>
      </c>
      <c r="D77" s="206" t="s">
        <v>998</v>
      </c>
      <c r="E77" s="218"/>
      <c r="F77" s="64"/>
    </row>
    <row r="78" spans="1:6" ht="12.75">
      <c r="A78" s="228" t="s">
        <v>960</v>
      </c>
      <c r="B78" s="228" t="s">
        <v>961</v>
      </c>
      <c r="C78" s="229">
        <v>41474</v>
      </c>
      <c r="D78" s="206" t="s">
        <v>1008</v>
      </c>
      <c r="E78" s="218"/>
      <c r="F78" s="64"/>
    </row>
    <row r="79" spans="1:6" ht="24">
      <c r="A79" s="228" t="s">
        <v>962</v>
      </c>
      <c r="B79" s="228" t="s">
        <v>963</v>
      </c>
      <c r="C79" s="229" t="s">
        <v>964</v>
      </c>
      <c r="D79" s="206" t="s">
        <v>965</v>
      </c>
      <c r="E79" s="218"/>
      <c r="F79" s="129"/>
    </row>
    <row r="80" spans="1:6" ht="12.75">
      <c r="A80" s="228" t="s">
        <v>1011</v>
      </c>
      <c r="B80" s="228" t="s">
        <v>1012</v>
      </c>
      <c r="C80" s="229">
        <v>41502</v>
      </c>
      <c r="D80" s="206" t="s">
        <v>1013</v>
      </c>
      <c r="E80" s="191"/>
      <c r="F80" s="129"/>
    </row>
    <row r="81" spans="1:6" ht="12.75">
      <c r="A81" s="228" t="s">
        <v>976</v>
      </c>
      <c r="B81" s="228" t="s">
        <v>977</v>
      </c>
      <c r="C81" s="229">
        <v>41502</v>
      </c>
      <c r="D81" s="206" t="s">
        <v>972</v>
      </c>
      <c r="E81" s="129"/>
      <c r="F81" s="129"/>
    </row>
    <row r="82" spans="1:6" ht="36">
      <c r="A82" s="228" t="s">
        <v>981</v>
      </c>
      <c r="B82" s="228" t="s">
        <v>982</v>
      </c>
      <c r="C82" s="229" t="s">
        <v>1025</v>
      </c>
      <c r="D82" s="206"/>
      <c r="E82" s="129"/>
      <c r="F82" s="129"/>
    </row>
    <row r="83" spans="1:6" ht="12.75">
      <c r="A83" s="228" t="s">
        <v>999</v>
      </c>
      <c r="B83" s="228" t="s">
        <v>1000</v>
      </c>
      <c r="C83" s="229">
        <v>41502</v>
      </c>
      <c r="D83" s="206"/>
      <c r="E83" s="144"/>
      <c r="F83" s="129"/>
    </row>
    <row r="84" spans="1:6" ht="24">
      <c r="A84" s="228" t="s">
        <v>1026</v>
      </c>
      <c r="B84" s="228" t="s">
        <v>1001</v>
      </c>
      <c r="C84" s="229" t="s">
        <v>1002</v>
      </c>
      <c r="D84" s="206" t="s">
        <v>890</v>
      </c>
      <c r="E84" s="144"/>
      <c r="F84" s="129"/>
    </row>
    <row r="85" spans="1:6" ht="24">
      <c r="A85" s="228" t="s">
        <v>983</v>
      </c>
      <c r="B85" s="228" t="s">
        <v>984</v>
      </c>
      <c r="C85" s="229" t="s">
        <v>985</v>
      </c>
      <c r="D85" s="206" t="s">
        <v>986</v>
      </c>
      <c r="E85" s="144"/>
      <c r="F85" s="129"/>
    </row>
    <row r="86" spans="1:6" ht="12.75">
      <c r="A86" s="228" t="s">
        <v>1027</v>
      </c>
      <c r="B86" s="228" t="s">
        <v>1028</v>
      </c>
      <c r="C86" s="229">
        <v>41527</v>
      </c>
      <c r="D86" s="206"/>
      <c r="E86" s="144"/>
      <c r="F86" s="129"/>
    </row>
    <row r="87" spans="1:6" ht="12.75">
      <c r="A87" s="228" t="s">
        <v>989</v>
      </c>
      <c r="B87" s="228" t="s">
        <v>990</v>
      </c>
      <c r="C87" s="229">
        <v>41530</v>
      </c>
      <c r="D87" s="206"/>
      <c r="E87" s="144"/>
      <c r="F87" s="129"/>
    </row>
    <row r="88" spans="1:6" ht="12.75">
      <c r="A88" s="222"/>
      <c r="B88" s="222"/>
      <c r="C88" s="223"/>
      <c r="D88" s="224"/>
      <c r="E88" s="144"/>
      <c r="F88" s="129"/>
    </row>
    <row r="89" spans="1:6" ht="12.75">
      <c r="A89" s="222"/>
      <c r="B89" s="222"/>
      <c r="C89" s="223"/>
      <c r="D89" s="224"/>
      <c r="E89" s="144"/>
      <c r="F89" s="129"/>
    </row>
    <row r="90" spans="1:6" ht="13.5" thickBot="1">
      <c r="A90" s="219"/>
      <c r="B90" s="206"/>
      <c r="C90" s="207"/>
      <c r="D90" s="206"/>
      <c r="E90" s="144"/>
      <c r="F90" s="129"/>
    </row>
    <row r="91" spans="1:6" ht="18">
      <c r="A91" s="70" t="s">
        <v>79</v>
      </c>
      <c r="B91" s="71"/>
      <c r="C91" s="72" t="s">
        <v>80</v>
      </c>
      <c r="D91" s="199" t="s">
        <v>81</v>
      </c>
      <c r="E91" s="253" t="s">
        <v>454</v>
      </c>
      <c r="F91" s="254"/>
    </row>
    <row r="92" spans="1:6" ht="15" customHeight="1">
      <c r="A92" s="200"/>
      <c r="B92" s="200"/>
      <c r="C92" s="201"/>
      <c r="D92" s="202"/>
      <c r="E92" s="234"/>
      <c r="F92" s="235"/>
    </row>
    <row r="93" spans="1:6" ht="15" customHeight="1">
      <c r="A93" s="200"/>
      <c r="B93" s="200"/>
      <c r="C93" s="201"/>
      <c r="D93" s="202"/>
      <c r="E93" s="234"/>
      <c r="F93" s="235"/>
    </row>
    <row r="94" spans="1:6" ht="15" customHeight="1">
      <c r="A94" s="141"/>
      <c r="B94" s="92"/>
      <c r="C94" s="201"/>
      <c r="D94" s="201"/>
      <c r="E94" s="234"/>
      <c r="F94" s="235"/>
    </row>
    <row r="95" spans="1:6" ht="12.75" customHeight="1" thickBot="1">
      <c r="A95" s="24"/>
      <c r="B95" s="45"/>
      <c r="C95" s="46"/>
      <c r="D95" s="26"/>
      <c r="E95" s="17"/>
      <c r="F95" s="25"/>
    </row>
    <row r="96" spans="1:6" ht="18.75" thickBot="1">
      <c r="A96" s="30" t="s">
        <v>82</v>
      </c>
      <c r="B96" s="31"/>
      <c r="C96" s="32"/>
      <c r="D96" s="33"/>
      <c r="E96" s="34"/>
      <c r="F96" s="35"/>
    </row>
    <row r="97" spans="1:3" ht="15">
      <c r="A97" s="43" t="s">
        <v>3</v>
      </c>
      <c r="B97" s="43" t="s">
        <v>72</v>
      </c>
      <c r="C97" s="43" t="s">
        <v>73</v>
      </c>
    </row>
    <row r="98" spans="2:6" ht="15" customHeight="1">
      <c r="B98" s="45"/>
      <c r="C98" s="44"/>
      <c r="D98" s="26"/>
      <c r="E98" s="17"/>
      <c r="F98" s="25"/>
    </row>
    <row r="99" spans="2:3" ht="13.5" thickBot="1">
      <c r="B99" s="45"/>
      <c r="C99" s="44"/>
    </row>
    <row r="100" spans="1:6" ht="18">
      <c r="A100" s="70" t="s">
        <v>844</v>
      </c>
      <c r="B100" s="184">
        <v>41481</v>
      </c>
      <c r="C100" s="72"/>
      <c r="D100" s="73"/>
      <c r="E100" s="225"/>
      <c r="F100" s="226"/>
    </row>
    <row r="101" spans="1:6" ht="12.75" customHeight="1">
      <c r="A101" s="249" t="s">
        <v>1022</v>
      </c>
      <c r="B101" s="249"/>
      <c r="C101" s="249"/>
      <c r="D101" s="249"/>
      <c r="E101" s="237"/>
      <c r="F101" s="237"/>
    </row>
    <row r="102" spans="1:6" ht="13.5" customHeight="1">
      <c r="A102" s="250"/>
      <c r="B102" s="250"/>
      <c r="C102" s="250"/>
      <c r="D102" s="250"/>
      <c r="E102" s="237"/>
      <c r="F102" s="237"/>
    </row>
    <row r="103" spans="1:6" ht="12" customHeight="1">
      <c r="A103" s="151" t="s">
        <v>3</v>
      </c>
      <c r="B103" s="151" t="s">
        <v>444</v>
      </c>
      <c r="C103" s="233" t="s">
        <v>454</v>
      </c>
      <c r="D103" s="233"/>
      <c r="E103" s="29"/>
      <c r="F103"/>
    </row>
    <row r="104" spans="1:6" ht="15" customHeight="1">
      <c r="A104" s="231" t="s">
        <v>973</v>
      </c>
      <c r="B104" s="227" t="s">
        <v>813</v>
      </c>
      <c r="C104" s="232"/>
      <c r="D104" s="232"/>
      <c r="E104"/>
      <c r="F104"/>
    </row>
    <row r="105" spans="1:6" ht="15" customHeight="1">
      <c r="A105" s="231" t="s">
        <v>694</v>
      </c>
      <c r="B105" s="227" t="s">
        <v>695</v>
      </c>
      <c r="C105" s="232"/>
      <c r="D105" s="232"/>
      <c r="E105"/>
      <c r="F105"/>
    </row>
    <row r="106" spans="1:6" ht="15" customHeight="1">
      <c r="A106" s="231" t="s">
        <v>655</v>
      </c>
      <c r="B106" s="227" t="s">
        <v>654</v>
      </c>
      <c r="C106" s="232"/>
      <c r="D106" s="232"/>
      <c r="E106"/>
      <c r="F106"/>
    </row>
    <row r="107" spans="1:6" ht="15" customHeight="1">
      <c r="A107" s="231" t="s">
        <v>1035</v>
      </c>
      <c r="B107" s="227" t="s">
        <v>783</v>
      </c>
      <c r="C107" s="232"/>
      <c r="D107" s="232"/>
      <c r="E107"/>
      <c r="F107"/>
    </row>
    <row r="108" spans="1:6" ht="15" customHeight="1">
      <c r="A108" s="231" t="s">
        <v>1003</v>
      </c>
      <c r="B108" s="227" t="s">
        <v>897</v>
      </c>
      <c r="C108" s="236" t="s">
        <v>1020</v>
      </c>
      <c r="D108" s="236"/>
      <c r="E108"/>
      <c r="F108"/>
    </row>
    <row r="109" spans="1:6" ht="15" customHeight="1">
      <c r="A109" s="231" t="s">
        <v>1010</v>
      </c>
      <c r="B109" s="227" t="s">
        <v>742</v>
      </c>
      <c r="C109" s="232"/>
      <c r="D109" s="232"/>
      <c r="E109"/>
      <c r="F109"/>
    </row>
    <row r="110" spans="1:6" ht="15" customHeight="1">
      <c r="A110" s="231" t="s">
        <v>992</v>
      </c>
      <c r="B110" s="227" t="s">
        <v>824</v>
      </c>
      <c r="C110" s="232"/>
      <c r="D110" s="232"/>
      <c r="E110"/>
      <c r="F110"/>
    </row>
    <row r="111" spans="1:6" ht="15" customHeight="1">
      <c r="A111" s="231" t="s">
        <v>993</v>
      </c>
      <c r="B111" s="227" t="s">
        <v>832</v>
      </c>
      <c r="C111" s="232"/>
      <c r="D111" s="232"/>
      <c r="E111"/>
      <c r="F111"/>
    </row>
    <row r="112" spans="1:6" ht="15" customHeight="1">
      <c r="A112" s="231" t="s">
        <v>602</v>
      </c>
      <c r="B112" s="227" t="s">
        <v>598</v>
      </c>
      <c r="C112" s="232"/>
      <c r="D112" s="232"/>
      <c r="E112"/>
      <c r="F112"/>
    </row>
    <row r="113" spans="1:6" ht="15" customHeight="1">
      <c r="A113" s="231" t="s">
        <v>685</v>
      </c>
      <c r="B113" s="227" t="s">
        <v>668</v>
      </c>
      <c r="C113" s="232"/>
      <c r="D113" s="232"/>
      <c r="E113"/>
      <c r="F113"/>
    </row>
    <row r="114" spans="1:6" ht="15" customHeight="1">
      <c r="A114" s="231" t="s">
        <v>979</v>
      </c>
      <c r="B114" s="227" t="s">
        <v>731</v>
      </c>
      <c r="C114" s="232"/>
      <c r="D114" s="232"/>
      <c r="E114"/>
      <c r="F114"/>
    </row>
    <row r="115" spans="1:6" ht="15" customHeight="1">
      <c r="A115" s="231" t="s">
        <v>955</v>
      </c>
      <c r="B115" s="227" t="s">
        <v>782</v>
      </c>
      <c r="C115" s="232"/>
      <c r="D115" s="232"/>
      <c r="E115"/>
      <c r="F115"/>
    </row>
    <row r="116" spans="1:6" ht="15" customHeight="1">
      <c r="A116" s="231" t="s">
        <v>763</v>
      </c>
      <c r="B116" s="227" t="s">
        <v>730</v>
      </c>
      <c r="C116" s="232"/>
      <c r="D116" s="232"/>
      <c r="E116"/>
      <c r="F116"/>
    </row>
    <row r="117" spans="1:6" ht="15" customHeight="1">
      <c r="A117" s="231" t="s">
        <v>1016</v>
      </c>
      <c r="B117" s="227" t="s">
        <v>531</v>
      </c>
      <c r="C117" s="232"/>
      <c r="D117" s="232"/>
      <c r="E117"/>
      <c r="F117"/>
    </row>
    <row r="118" spans="1:6" ht="15" customHeight="1">
      <c r="A118" s="231" t="s">
        <v>916</v>
      </c>
      <c r="B118" s="227" t="s">
        <v>721</v>
      </c>
      <c r="C118" s="232"/>
      <c r="D118" s="232"/>
      <c r="E118"/>
      <c r="F118"/>
    </row>
    <row r="119" spans="1:6" ht="15" customHeight="1">
      <c r="A119" s="231" t="s">
        <v>948</v>
      </c>
      <c r="B119" s="227" t="s">
        <v>728</v>
      </c>
      <c r="C119" s="232"/>
      <c r="D119" s="232"/>
      <c r="E119"/>
      <c r="F119"/>
    </row>
    <row r="120" spans="1:6" ht="15" customHeight="1">
      <c r="A120" s="231" t="s">
        <v>917</v>
      </c>
      <c r="B120" s="227" t="s">
        <v>642</v>
      </c>
      <c r="C120" s="232"/>
      <c r="D120" s="232"/>
      <c r="E120"/>
      <c r="F120"/>
    </row>
    <row r="121" spans="1:6" ht="15" customHeight="1">
      <c r="A121" s="231" t="s">
        <v>958</v>
      </c>
      <c r="B121" s="227" t="s">
        <v>902</v>
      </c>
      <c r="C121" s="232"/>
      <c r="D121" s="232"/>
      <c r="E121"/>
      <c r="F121"/>
    </row>
    <row r="122" spans="1:6" ht="15" customHeight="1">
      <c r="A122" s="231" t="s">
        <v>1023</v>
      </c>
      <c r="B122" s="227" t="s">
        <v>773</v>
      </c>
      <c r="C122" s="232"/>
      <c r="D122" s="232"/>
      <c r="E122"/>
      <c r="F122"/>
    </row>
    <row r="123" spans="1:6" ht="15" customHeight="1">
      <c r="A123" s="231" t="s">
        <v>935</v>
      </c>
      <c r="B123" s="227" t="s">
        <v>795</v>
      </c>
      <c r="C123" s="232"/>
      <c r="D123" s="232"/>
      <c r="E123"/>
      <c r="F123"/>
    </row>
    <row r="124" spans="1:6" ht="15" customHeight="1">
      <c r="A124" s="231" t="s">
        <v>941</v>
      </c>
      <c r="B124" s="227" t="s">
        <v>848</v>
      </c>
      <c r="C124" s="232"/>
      <c r="D124" s="232"/>
      <c r="E124"/>
      <c r="F124"/>
    </row>
    <row r="125" spans="1:4" ht="15" customHeight="1">
      <c r="A125" s="231" t="s">
        <v>1024</v>
      </c>
      <c r="B125" s="227" t="s">
        <v>865</v>
      </c>
      <c r="C125" s="232"/>
      <c r="D125" s="232"/>
    </row>
    <row r="126" spans="1:4" ht="15" customHeight="1">
      <c r="A126" s="231" t="s">
        <v>1017</v>
      </c>
      <c r="B126" s="227" t="s">
        <v>867</v>
      </c>
      <c r="C126" s="232"/>
      <c r="D126" s="232"/>
    </row>
    <row r="127" spans="1:4" ht="15" customHeight="1">
      <c r="A127" s="231" t="s">
        <v>980</v>
      </c>
      <c r="B127" s="227" t="s">
        <v>600</v>
      </c>
      <c r="C127" s="232"/>
      <c r="D127" s="232"/>
    </row>
    <row r="128" spans="1:4" ht="12.75">
      <c r="A128" s="231" t="s">
        <v>978</v>
      </c>
      <c r="B128" s="227" t="s">
        <v>791</v>
      </c>
      <c r="C128" s="232"/>
      <c r="D128" s="232"/>
    </row>
    <row r="129" spans="1:4" ht="12.75">
      <c r="A129" s="231" t="s">
        <v>1005</v>
      </c>
      <c r="B129" s="227" t="s">
        <v>1004</v>
      </c>
      <c r="C129" s="232"/>
      <c r="D129" s="232"/>
    </row>
    <row r="130" spans="1:4" ht="12.75">
      <c r="A130" s="231" t="s">
        <v>631</v>
      </c>
      <c r="B130" s="227" t="s">
        <v>618</v>
      </c>
      <c r="C130" s="232"/>
      <c r="D130" s="232"/>
    </row>
    <row r="131" spans="1:4" ht="12" customHeight="1">
      <c r="A131" s="231" t="s">
        <v>920</v>
      </c>
      <c r="B131" s="227" t="s">
        <v>725</v>
      </c>
      <c r="C131" s="232"/>
      <c r="D131" s="232"/>
    </row>
    <row r="132" spans="1:4" ht="12.75">
      <c r="A132" s="231" t="s">
        <v>918</v>
      </c>
      <c r="B132" s="227" t="s">
        <v>738</v>
      </c>
      <c r="C132" s="232"/>
      <c r="D132" s="232"/>
    </row>
    <row r="133" spans="1:4" ht="12.75">
      <c r="A133" s="231" t="s">
        <v>633</v>
      </c>
      <c r="B133" s="227" t="s">
        <v>613</v>
      </c>
      <c r="C133" s="232"/>
      <c r="D133" s="232"/>
    </row>
    <row r="134" spans="1:4" ht="12.75">
      <c r="A134" s="231" t="s">
        <v>931</v>
      </c>
      <c r="B134" s="227" t="s">
        <v>932</v>
      </c>
      <c r="C134" s="232"/>
      <c r="D134" s="232"/>
    </row>
    <row r="135" spans="1:4" ht="12.75">
      <c r="A135" s="231" t="s">
        <v>959</v>
      </c>
      <c r="B135" s="227" t="s">
        <v>704</v>
      </c>
      <c r="C135" s="232"/>
      <c r="D135" s="232"/>
    </row>
    <row r="136" spans="1:4" ht="12.75">
      <c r="A136" s="231" t="s">
        <v>1018</v>
      </c>
      <c r="B136" s="227" t="s">
        <v>727</v>
      </c>
      <c r="C136" s="232"/>
      <c r="D136" s="232"/>
    </row>
    <row r="137" spans="1:4" ht="12.75">
      <c r="A137" s="231" t="s">
        <v>1019</v>
      </c>
      <c r="B137" s="227" t="s">
        <v>826</v>
      </c>
      <c r="C137" s="232"/>
      <c r="D137" s="232"/>
    </row>
  </sheetData>
  <sheetProtection/>
  <mergeCells count="49">
    <mergeCell ref="C137:D137"/>
    <mergeCell ref="C133:D133"/>
    <mergeCell ref="C134:D134"/>
    <mergeCell ref="C135:D135"/>
    <mergeCell ref="C136:D136"/>
    <mergeCell ref="A66:F66"/>
    <mergeCell ref="C117:D117"/>
    <mergeCell ref="C124:D124"/>
    <mergeCell ref="C104:D104"/>
    <mergeCell ref="C105:D105"/>
    <mergeCell ref="A1:F1"/>
    <mergeCell ref="A6:F6"/>
    <mergeCell ref="A2:F2"/>
    <mergeCell ref="A4:F4"/>
    <mergeCell ref="A5:F5"/>
    <mergeCell ref="C111:D111"/>
    <mergeCell ref="A101:D102"/>
    <mergeCell ref="A67:F67"/>
    <mergeCell ref="B71:F71"/>
    <mergeCell ref="E91:F91"/>
    <mergeCell ref="C112:D112"/>
    <mergeCell ref="E94:F94"/>
    <mergeCell ref="C110:D110"/>
    <mergeCell ref="E92:F92"/>
    <mergeCell ref="E93:F93"/>
    <mergeCell ref="C107:D107"/>
    <mergeCell ref="C108:D108"/>
    <mergeCell ref="C109:D109"/>
    <mergeCell ref="E101:F102"/>
    <mergeCell ref="C106:D106"/>
    <mergeCell ref="C103:D103"/>
    <mergeCell ref="C118:D118"/>
    <mergeCell ref="C127:D127"/>
    <mergeCell ref="C126:D126"/>
    <mergeCell ref="C114:D114"/>
    <mergeCell ref="C115:D115"/>
    <mergeCell ref="C122:D122"/>
    <mergeCell ref="C116:D116"/>
    <mergeCell ref="C113:D113"/>
    <mergeCell ref="C132:D132"/>
    <mergeCell ref="C129:D129"/>
    <mergeCell ref="C125:D125"/>
    <mergeCell ref="C119:D119"/>
    <mergeCell ref="C128:D128"/>
    <mergeCell ref="C123:D123"/>
    <mergeCell ref="C130:D130"/>
    <mergeCell ref="C131:D131"/>
    <mergeCell ref="C121:D121"/>
    <mergeCell ref="C120:D120"/>
  </mergeCells>
  <printOptions/>
  <pageMargins left="0" right="0" top="0" bottom="0" header="0" footer="0"/>
  <pageSetup fitToHeight="1" fitToWidth="1" horizontalDpi="600" verticalDpi="600" orientation="portrait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3"/>
  <sheetViews>
    <sheetView zoomScalePageLayoutView="0" workbookViewId="0" topLeftCell="A1">
      <pane ySplit="5" topLeftCell="A392" activePane="bottomLeft" state="frozen"/>
      <selection pane="topLeft" activeCell="A1" sqref="A1"/>
      <selection pane="bottomLeft" activeCell="A456" sqref="A456:IV456"/>
    </sheetView>
  </sheetViews>
  <sheetFormatPr defaultColWidth="9.140625" defaultRowHeight="12.75"/>
  <cols>
    <col min="1" max="1" width="10.00390625" style="0" customWidth="1"/>
    <col min="2" max="2" width="50.28125" style="49" customWidth="1"/>
    <col min="3" max="3" width="17.28125" style="0" customWidth="1"/>
    <col min="4" max="4" width="30.28125" style="50" customWidth="1"/>
    <col min="5" max="5" width="39.140625" style="0" customWidth="1"/>
    <col min="6" max="6" width="31.140625" style="0" bestFit="1" customWidth="1"/>
    <col min="7" max="7" width="41.57421875" style="0" customWidth="1"/>
    <col min="8" max="8" width="24.8515625" style="0" customWidth="1"/>
  </cols>
  <sheetData>
    <row r="1" spans="1:6" ht="23.25">
      <c r="A1" s="264" t="s">
        <v>86</v>
      </c>
      <c r="B1" s="264"/>
      <c r="C1" s="264"/>
      <c r="D1" s="264"/>
      <c r="E1" s="264"/>
      <c r="F1" s="264"/>
    </row>
    <row r="2" spans="1:6" s="20" customFormat="1" ht="12.75">
      <c r="A2" s="265" t="s">
        <v>1</v>
      </c>
      <c r="B2" s="265"/>
      <c r="C2" s="265"/>
      <c r="D2" s="265"/>
      <c r="E2" s="265"/>
      <c r="F2" s="265"/>
    </row>
    <row r="3" spans="1:6" s="20" customFormat="1" ht="12.75">
      <c r="A3" s="266" t="s">
        <v>2</v>
      </c>
      <c r="B3" s="266"/>
      <c r="C3" s="266"/>
      <c r="D3" s="266"/>
      <c r="E3" s="266"/>
      <c r="F3" s="266"/>
    </row>
    <row r="4" spans="1:6" s="20" customFormat="1" ht="21" thickBot="1">
      <c r="A4" s="258">
        <v>41486</v>
      </c>
      <c r="B4" s="259"/>
      <c r="C4" s="259"/>
      <c r="D4" s="259"/>
      <c r="E4" s="259"/>
      <c r="F4" s="260"/>
    </row>
    <row r="5" spans="1:6" s="47" customFormat="1" ht="15">
      <c r="A5" s="122" t="s">
        <v>5</v>
      </c>
      <c r="B5" s="166" t="s">
        <v>87</v>
      </c>
      <c r="C5" s="122" t="s">
        <v>72</v>
      </c>
      <c r="D5" s="166" t="s">
        <v>88</v>
      </c>
      <c r="E5" s="166" t="s">
        <v>89</v>
      </c>
      <c r="F5" s="177" t="s">
        <v>90</v>
      </c>
    </row>
    <row r="6" spans="1:8" s="48" customFormat="1" ht="12.75">
      <c r="A6" s="123" t="s">
        <v>651</v>
      </c>
      <c r="B6" s="155" t="s">
        <v>806</v>
      </c>
      <c r="C6" s="169" t="s">
        <v>805</v>
      </c>
      <c r="D6" s="156">
        <v>40830</v>
      </c>
      <c r="E6" s="157" t="s">
        <v>401</v>
      </c>
      <c r="F6" s="62"/>
      <c r="G6" s="51"/>
      <c r="H6" s="51"/>
    </row>
    <row r="7" spans="1:8" s="48" customFormat="1" ht="12.75">
      <c r="A7" s="123" t="s">
        <v>651</v>
      </c>
      <c r="B7" s="155" t="s">
        <v>808</v>
      </c>
      <c r="C7" s="169" t="s">
        <v>807</v>
      </c>
      <c r="D7" s="156">
        <v>40830</v>
      </c>
      <c r="E7" s="157" t="s">
        <v>401</v>
      </c>
      <c r="F7" s="61"/>
      <c r="G7" s="51"/>
      <c r="H7" s="51"/>
    </row>
    <row r="8" spans="1:8" s="48" customFormat="1" ht="12.75">
      <c r="A8" s="123" t="s">
        <v>651</v>
      </c>
      <c r="B8" s="155" t="s">
        <v>814</v>
      </c>
      <c r="C8" s="169" t="s">
        <v>813</v>
      </c>
      <c r="D8" s="156">
        <v>40830</v>
      </c>
      <c r="E8" s="157" t="s">
        <v>401</v>
      </c>
      <c r="F8" s="63"/>
      <c r="G8" s="51"/>
      <c r="H8" s="51"/>
    </row>
    <row r="9" spans="1:8" s="48" customFormat="1" ht="12.75">
      <c r="A9" s="123" t="s">
        <v>651</v>
      </c>
      <c r="B9" s="155" t="s">
        <v>816</v>
      </c>
      <c r="C9" s="169" t="s">
        <v>815</v>
      </c>
      <c r="D9" s="156">
        <v>40830</v>
      </c>
      <c r="E9" s="157" t="s">
        <v>401</v>
      </c>
      <c r="F9" s="60"/>
      <c r="G9" s="51"/>
      <c r="H9" s="51"/>
    </row>
    <row r="10" spans="1:8" s="48" customFormat="1" ht="12.75">
      <c r="A10" s="123" t="s">
        <v>651</v>
      </c>
      <c r="B10" s="210" t="s">
        <v>882</v>
      </c>
      <c r="C10" s="159" t="s">
        <v>881</v>
      </c>
      <c r="D10" s="160">
        <v>41095</v>
      </c>
      <c r="E10" s="175" t="s">
        <v>401</v>
      </c>
      <c r="F10" s="78"/>
      <c r="G10" s="55"/>
      <c r="H10" s="55"/>
    </row>
    <row r="11" spans="1:8" s="48" customFormat="1" ht="12.75">
      <c r="A11" s="123" t="s">
        <v>651</v>
      </c>
      <c r="B11" s="211" t="s">
        <v>939</v>
      </c>
      <c r="C11" s="209" t="s">
        <v>940</v>
      </c>
      <c r="D11" s="160">
        <v>41383</v>
      </c>
      <c r="E11" s="175" t="s">
        <v>401</v>
      </c>
      <c r="F11" s="78"/>
      <c r="G11" s="55"/>
      <c r="H11" s="55"/>
    </row>
    <row r="12" spans="1:8" s="48" customFormat="1" ht="12.75">
      <c r="A12" s="123" t="s">
        <v>651</v>
      </c>
      <c r="B12" s="211" t="s">
        <v>947</v>
      </c>
      <c r="C12" s="209" t="s">
        <v>946</v>
      </c>
      <c r="D12" s="188">
        <v>41390</v>
      </c>
      <c r="E12" s="175" t="s">
        <v>401</v>
      </c>
      <c r="F12" s="78"/>
      <c r="G12" s="55"/>
      <c r="H12" s="55"/>
    </row>
    <row r="13" spans="1:8" s="48" customFormat="1" ht="12.75">
      <c r="A13" s="123" t="s">
        <v>651</v>
      </c>
      <c r="B13" s="212" t="s">
        <v>856</v>
      </c>
      <c r="C13" s="187" t="s">
        <v>855</v>
      </c>
      <c r="D13" s="188">
        <v>41047</v>
      </c>
      <c r="E13" s="175" t="s">
        <v>401</v>
      </c>
      <c r="F13" s="78"/>
      <c r="G13" s="55"/>
      <c r="H13" s="55"/>
    </row>
    <row r="14" spans="1:7" s="48" customFormat="1" ht="12.75">
      <c r="A14" s="123" t="s">
        <v>651</v>
      </c>
      <c r="B14" s="210" t="s">
        <v>883</v>
      </c>
      <c r="C14" s="159" t="s">
        <v>872</v>
      </c>
      <c r="D14" s="160">
        <v>41095</v>
      </c>
      <c r="E14" s="175" t="s">
        <v>401</v>
      </c>
      <c r="F14" s="78"/>
      <c r="G14" s="55"/>
    </row>
    <row r="15" spans="1:7" s="48" customFormat="1" ht="12.75">
      <c r="A15" s="123" t="s">
        <v>651</v>
      </c>
      <c r="B15" s="212" t="s">
        <v>857</v>
      </c>
      <c r="C15" s="187" t="s">
        <v>843</v>
      </c>
      <c r="D15" s="188">
        <v>41047</v>
      </c>
      <c r="E15" s="175" t="s">
        <v>401</v>
      </c>
      <c r="F15" s="78"/>
      <c r="G15" s="55"/>
    </row>
    <row r="16" spans="1:6" s="48" customFormat="1" ht="12.75">
      <c r="A16" s="123" t="s">
        <v>651</v>
      </c>
      <c r="B16" s="195" t="s">
        <v>894</v>
      </c>
      <c r="C16" s="216" t="s">
        <v>885</v>
      </c>
      <c r="D16" s="160">
        <v>41140</v>
      </c>
      <c r="E16" s="175" t="s">
        <v>401</v>
      </c>
      <c r="F16" s="78"/>
    </row>
    <row r="17" spans="1:6" s="48" customFormat="1" ht="12.75">
      <c r="A17" s="123" t="s">
        <v>651</v>
      </c>
      <c r="B17" s="195" t="s">
        <v>960</v>
      </c>
      <c r="C17" s="216" t="s">
        <v>961</v>
      </c>
      <c r="D17" s="160">
        <v>41474</v>
      </c>
      <c r="E17" s="175"/>
      <c r="F17" s="78"/>
    </row>
    <row r="18" spans="1:6" s="48" customFormat="1" ht="12.75">
      <c r="A18" s="123" t="s">
        <v>651</v>
      </c>
      <c r="B18" s="155" t="s">
        <v>817</v>
      </c>
      <c r="C18" s="214" t="s">
        <v>781</v>
      </c>
      <c r="D18" s="156">
        <v>40860</v>
      </c>
      <c r="E18" s="175" t="s">
        <v>401</v>
      </c>
      <c r="F18" s="78"/>
    </row>
    <row r="19" spans="1:6" s="48" customFormat="1" ht="12.75">
      <c r="A19" s="123" t="s">
        <v>651</v>
      </c>
      <c r="B19" s="155" t="s">
        <v>873</v>
      </c>
      <c r="C19" s="214" t="s">
        <v>853</v>
      </c>
      <c r="D19" s="156">
        <v>41070</v>
      </c>
      <c r="E19" s="175" t="s">
        <v>401</v>
      </c>
      <c r="F19" s="78"/>
    </row>
    <row r="20" spans="1:6" s="84" customFormat="1" ht="12.75">
      <c r="A20" s="123" t="s">
        <v>651</v>
      </c>
      <c r="B20" s="182" t="s">
        <v>835</v>
      </c>
      <c r="C20" s="215" t="s">
        <v>823</v>
      </c>
      <c r="D20" s="160">
        <v>40979</v>
      </c>
      <c r="E20" s="175" t="s">
        <v>401</v>
      </c>
      <c r="F20" s="78"/>
    </row>
    <row r="21" spans="1:6" s="84" customFormat="1" ht="12.75">
      <c r="A21" s="123" t="s">
        <v>651</v>
      </c>
      <c r="B21" s="195" t="s">
        <v>934</v>
      </c>
      <c r="C21" s="80" t="s">
        <v>936</v>
      </c>
      <c r="D21" s="160">
        <v>41404</v>
      </c>
      <c r="E21" s="175" t="s">
        <v>401</v>
      </c>
      <c r="F21" s="78"/>
    </row>
    <row r="22" spans="1:6" s="84" customFormat="1" ht="12.75">
      <c r="A22" s="123" t="s">
        <v>651</v>
      </c>
      <c r="B22" s="195" t="s">
        <v>923</v>
      </c>
      <c r="C22" s="216" t="s">
        <v>924</v>
      </c>
      <c r="D22" s="160">
        <v>41341</v>
      </c>
      <c r="E22" s="175" t="s">
        <v>401</v>
      </c>
      <c r="F22" s="78"/>
    </row>
    <row r="23" spans="1:6" s="84" customFormat="1" ht="12.75">
      <c r="A23" s="123" t="s">
        <v>651</v>
      </c>
      <c r="B23" s="210" t="s">
        <v>669</v>
      </c>
      <c r="C23" s="159" t="s">
        <v>669</v>
      </c>
      <c r="D23" s="156">
        <v>40503</v>
      </c>
      <c r="E23" s="175" t="s">
        <v>401</v>
      </c>
      <c r="F23" s="78"/>
    </row>
    <row r="24" spans="1:6" s="84" customFormat="1" ht="12.75">
      <c r="A24" s="123" t="s">
        <v>651</v>
      </c>
      <c r="B24" s="182" t="s">
        <v>859</v>
      </c>
      <c r="C24" s="187" t="s">
        <v>839</v>
      </c>
      <c r="D24" s="188">
        <v>41021</v>
      </c>
      <c r="E24" s="175" t="s">
        <v>401</v>
      </c>
      <c r="F24" s="78"/>
    </row>
    <row r="25" spans="1:6" s="84" customFormat="1" ht="12.75">
      <c r="A25" s="123" t="s">
        <v>651</v>
      </c>
      <c r="B25" s="182" t="s">
        <v>860</v>
      </c>
      <c r="C25" s="187" t="s">
        <v>841</v>
      </c>
      <c r="D25" s="188">
        <v>41021</v>
      </c>
      <c r="E25" s="175" t="s">
        <v>401</v>
      </c>
      <c r="F25" s="78"/>
    </row>
    <row r="26" spans="1:6" s="84" customFormat="1" ht="12.75">
      <c r="A26" s="123" t="s">
        <v>651</v>
      </c>
      <c r="B26" s="182" t="s">
        <v>861</v>
      </c>
      <c r="C26" s="187" t="s">
        <v>847</v>
      </c>
      <c r="D26" s="188">
        <v>41021</v>
      </c>
      <c r="E26" s="175" t="s">
        <v>401</v>
      </c>
      <c r="F26" s="78"/>
    </row>
    <row r="27" spans="1:6" s="84" customFormat="1" ht="12.75">
      <c r="A27" s="123" t="s">
        <v>651</v>
      </c>
      <c r="B27" s="182" t="s">
        <v>913</v>
      </c>
      <c r="C27" s="187" t="s">
        <v>898</v>
      </c>
      <c r="D27" s="188">
        <v>41224</v>
      </c>
      <c r="E27" s="175" t="s">
        <v>401</v>
      </c>
      <c r="F27" s="78"/>
    </row>
    <row r="28" spans="1:6" s="84" customFormat="1" ht="12.75">
      <c r="A28" s="123" t="s">
        <v>651</v>
      </c>
      <c r="B28" s="182" t="s">
        <v>911</v>
      </c>
      <c r="C28" s="187" t="s">
        <v>910</v>
      </c>
      <c r="D28" s="188">
        <v>41224</v>
      </c>
      <c r="E28" s="175" t="s">
        <v>401</v>
      </c>
      <c r="F28" s="78"/>
    </row>
    <row r="29" spans="1:6" s="84" customFormat="1" ht="12.75">
      <c r="A29" s="123" t="s">
        <v>651</v>
      </c>
      <c r="B29" s="182" t="s">
        <v>787</v>
      </c>
      <c r="C29" s="187" t="s">
        <v>772</v>
      </c>
      <c r="D29" s="188">
        <v>40839</v>
      </c>
      <c r="E29" s="175" t="s">
        <v>401</v>
      </c>
      <c r="F29" s="78"/>
    </row>
    <row r="30" spans="1:6" s="84" customFormat="1" ht="12.75">
      <c r="A30" s="123" t="s">
        <v>651</v>
      </c>
      <c r="B30" s="195" t="s">
        <v>893</v>
      </c>
      <c r="C30" s="178" t="s">
        <v>884</v>
      </c>
      <c r="D30" s="156">
        <v>41140</v>
      </c>
      <c r="E30" s="175" t="s">
        <v>401</v>
      </c>
      <c r="F30" s="78"/>
    </row>
    <row r="31" spans="1:6" s="84" customFormat="1" ht="12.75">
      <c r="A31" s="123" t="s">
        <v>651</v>
      </c>
      <c r="B31" s="85" t="s">
        <v>777</v>
      </c>
      <c r="C31" s="158" t="s">
        <v>707</v>
      </c>
      <c r="D31" s="156">
        <v>40776</v>
      </c>
      <c r="E31" s="175" t="s">
        <v>401</v>
      </c>
      <c r="F31" s="78"/>
    </row>
    <row r="32" spans="1:6" s="84" customFormat="1" ht="12.75">
      <c r="A32" s="123" t="s">
        <v>651</v>
      </c>
      <c r="B32" s="85" t="s">
        <v>996</v>
      </c>
      <c r="C32" s="158" t="s">
        <v>963</v>
      </c>
      <c r="D32" s="156">
        <v>41474</v>
      </c>
      <c r="E32" s="175"/>
      <c r="F32" s="78"/>
    </row>
    <row r="33" spans="1:6" s="84" customFormat="1" ht="12.75">
      <c r="A33" s="123" t="s">
        <v>651</v>
      </c>
      <c r="B33" s="85" t="s">
        <v>968</v>
      </c>
      <c r="C33" s="158" t="s">
        <v>969</v>
      </c>
      <c r="D33" s="156">
        <v>41474</v>
      </c>
      <c r="E33" s="175"/>
      <c r="F33" s="78"/>
    </row>
    <row r="34" spans="1:6" s="84" customFormat="1" ht="12.75">
      <c r="A34" s="123" t="s">
        <v>651</v>
      </c>
      <c r="B34" s="85" t="s">
        <v>966</v>
      </c>
      <c r="C34" s="158" t="s">
        <v>967</v>
      </c>
      <c r="D34" s="156">
        <v>41474</v>
      </c>
      <c r="E34" s="175"/>
      <c r="F34" s="78"/>
    </row>
    <row r="35" spans="1:6" s="84" customFormat="1" ht="12.75">
      <c r="A35" s="123" t="s">
        <v>651</v>
      </c>
      <c r="B35" s="195" t="s">
        <v>888</v>
      </c>
      <c r="C35" s="194" t="s">
        <v>889</v>
      </c>
      <c r="D35" s="156">
        <v>41196</v>
      </c>
      <c r="E35" s="175" t="s">
        <v>401</v>
      </c>
      <c r="F35" s="85"/>
    </row>
    <row r="36" spans="1:6" s="84" customFormat="1" ht="12.75">
      <c r="A36" s="123" t="s">
        <v>651</v>
      </c>
      <c r="B36" s="155" t="s">
        <v>775</v>
      </c>
      <c r="C36" s="158" t="s">
        <v>740</v>
      </c>
      <c r="D36" s="156">
        <v>40795</v>
      </c>
      <c r="E36" s="175" t="s">
        <v>401</v>
      </c>
      <c r="F36" s="78"/>
    </row>
    <row r="37" spans="1:6" s="84" customFormat="1" ht="12.75">
      <c r="A37" s="123" t="s">
        <v>651</v>
      </c>
      <c r="B37" s="155" t="s">
        <v>908</v>
      </c>
      <c r="C37" s="158" t="s">
        <v>909</v>
      </c>
      <c r="D37" s="156">
        <v>41262</v>
      </c>
      <c r="E37" s="175" t="s">
        <v>401</v>
      </c>
      <c r="F37" s="78"/>
    </row>
    <row r="38" spans="1:6" s="84" customFormat="1" ht="12.75">
      <c r="A38" s="123" t="s">
        <v>651</v>
      </c>
      <c r="B38" s="80" t="s">
        <v>925</v>
      </c>
      <c r="C38" s="14" t="s">
        <v>926</v>
      </c>
      <c r="D38" s="156">
        <v>41341</v>
      </c>
      <c r="E38" s="175" t="s">
        <v>401</v>
      </c>
      <c r="F38" s="78"/>
    </row>
    <row r="39" spans="1:6" s="84" customFormat="1" ht="12.75">
      <c r="A39" s="123" t="s">
        <v>651</v>
      </c>
      <c r="B39" s="85" t="s">
        <v>779</v>
      </c>
      <c r="C39" s="158" t="s">
        <v>739</v>
      </c>
      <c r="D39" s="156">
        <v>40776</v>
      </c>
      <c r="E39" s="175" t="s">
        <v>401</v>
      </c>
      <c r="F39" s="78"/>
    </row>
    <row r="40" spans="1:6" s="84" customFormat="1" ht="12.75">
      <c r="A40" s="123" t="s">
        <v>651</v>
      </c>
      <c r="B40" s="150" t="s">
        <v>886</v>
      </c>
      <c r="C40" s="192" t="s">
        <v>887</v>
      </c>
      <c r="D40" s="156">
        <v>41173</v>
      </c>
      <c r="E40" s="175" t="s">
        <v>401</v>
      </c>
      <c r="F40" s="78"/>
    </row>
    <row r="41" spans="1:6" s="84" customFormat="1" ht="12.75">
      <c r="A41" s="123" t="s">
        <v>651</v>
      </c>
      <c r="B41" s="182" t="s">
        <v>868</v>
      </c>
      <c r="C41" s="187" t="s">
        <v>864</v>
      </c>
      <c r="D41" s="188">
        <v>41091</v>
      </c>
      <c r="E41" s="175" t="s">
        <v>401</v>
      </c>
      <c r="F41" s="78"/>
    </row>
    <row r="42" spans="1:6" s="84" customFormat="1" ht="12.75">
      <c r="A42" s="123" t="s">
        <v>651</v>
      </c>
      <c r="B42" s="195" t="s">
        <v>937</v>
      </c>
      <c r="C42" s="192" t="s">
        <v>933</v>
      </c>
      <c r="D42" s="160">
        <v>41376</v>
      </c>
      <c r="E42" s="175" t="s">
        <v>401</v>
      </c>
      <c r="F42" s="78"/>
    </row>
    <row r="43" spans="1:6" s="84" customFormat="1" ht="12.75">
      <c r="A43" s="123" t="s">
        <v>651</v>
      </c>
      <c r="B43" s="182" t="s">
        <v>870</v>
      </c>
      <c r="C43" s="187" t="s">
        <v>866</v>
      </c>
      <c r="D43" s="188">
        <v>41091</v>
      </c>
      <c r="E43" s="175" t="s">
        <v>401</v>
      </c>
      <c r="F43" s="78"/>
    </row>
    <row r="44" spans="1:6" s="84" customFormat="1" ht="12.75">
      <c r="A44" s="123" t="s">
        <v>651</v>
      </c>
      <c r="B44" s="182" t="s">
        <v>942</v>
      </c>
      <c r="C44" s="187" t="s">
        <v>943</v>
      </c>
      <c r="D44" s="188">
        <v>41391</v>
      </c>
      <c r="E44" s="175" t="s">
        <v>401</v>
      </c>
      <c r="F44" s="78"/>
    </row>
    <row r="45" spans="1:6" s="84" customFormat="1" ht="12.75">
      <c r="A45" s="123" t="s">
        <v>651</v>
      </c>
      <c r="B45" s="182" t="s">
        <v>944</v>
      </c>
      <c r="C45" s="187" t="s">
        <v>945</v>
      </c>
      <c r="D45" s="188">
        <v>41391</v>
      </c>
      <c r="E45" s="175" t="s">
        <v>401</v>
      </c>
      <c r="F45" s="78"/>
    </row>
    <row r="46" spans="1:6" s="84" customFormat="1" ht="12.75">
      <c r="A46" s="123" t="s">
        <v>651</v>
      </c>
      <c r="B46" s="195" t="s">
        <v>905</v>
      </c>
      <c r="C46" s="194" t="s">
        <v>904</v>
      </c>
      <c r="D46" s="160">
        <v>41207</v>
      </c>
      <c r="E46" s="175" t="s">
        <v>401</v>
      </c>
      <c r="F46" s="78"/>
    </row>
    <row r="47" spans="1:6" s="84" customFormat="1" ht="12.75">
      <c r="A47" s="123" t="s">
        <v>651</v>
      </c>
      <c r="B47" s="195" t="s">
        <v>907</v>
      </c>
      <c r="C47" s="192" t="s">
        <v>906</v>
      </c>
      <c r="D47" s="160">
        <v>41207</v>
      </c>
      <c r="E47" s="175" t="s">
        <v>401</v>
      </c>
      <c r="F47" s="78"/>
    </row>
    <row r="48" spans="1:6" s="84" customFormat="1" ht="12.75">
      <c r="A48" s="123" t="s">
        <v>651</v>
      </c>
      <c r="B48" s="182" t="s">
        <v>900</v>
      </c>
      <c r="C48" s="159" t="s">
        <v>895</v>
      </c>
      <c r="D48" s="160">
        <v>41168</v>
      </c>
      <c r="E48" s="175" t="s">
        <v>401</v>
      </c>
      <c r="F48" s="78"/>
    </row>
    <row r="49" spans="1:6" s="84" customFormat="1" ht="12.75">
      <c r="A49" s="123" t="s">
        <v>651</v>
      </c>
      <c r="B49" s="182" t="s">
        <v>890</v>
      </c>
      <c r="C49" s="159" t="s">
        <v>891</v>
      </c>
      <c r="D49" s="160">
        <v>41196</v>
      </c>
      <c r="E49" s="175" t="s">
        <v>401</v>
      </c>
      <c r="F49" s="78"/>
    </row>
    <row r="50" spans="1:6" s="84" customFormat="1" ht="12.75">
      <c r="A50" s="123" t="s">
        <v>651</v>
      </c>
      <c r="B50" s="171" t="s">
        <v>914</v>
      </c>
      <c r="C50" s="178" t="s">
        <v>899</v>
      </c>
      <c r="D50" s="156">
        <v>41226</v>
      </c>
      <c r="E50" s="175" t="s">
        <v>401</v>
      </c>
      <c r="F50" s="78"/>
    </row>
    <row r="51" spans="1:6" s="84" customFormat="1" ht="12.75">
      <c r="A51" s="123" t="s">
        <v>651</v>
      </c>
      <c r="B51" s="85" t="s">
        <v>640</v>
      </c>
      <c r="C51" s="154" t="s">
        <v>623</v>
      </c>
      <c r="D51" s="181">
        <v>40356</v>
      </c>
      <c r="E51" s="175" t="s">
        <v>401</v>
      </c>
      <c r="F51" s="78"/>
    </row>
    <row r="52" spans="1:6" s="84" customFormat="1" ht="12.75">
      <c r="A52" s="123" t="s">
        <v>651</v>
      </c>
      <c r="B52" s="182" t="s">
        <v>858</v>
      </c>
      <c r="C52" s="187" t="s">
        <v>852</v>
      </c>
      <c r="D52" s="188">
        <v>41047</v>
      </c>
      <c r="E52" s="175" t="s">
        <v>401</v>
      </c>
      <c r="F52" s="78"/>
    </row>
    <row r="53" spans="1:6" s="84" customFormat="1" ht="12.75">
      <c r="A53" s="123" t="s">
        <v>651</v>
      </c>
      <c r="B53" s="182" t="s">
        <v>837</v>
      </c>
      <c r="C53" s="182" t="s">
        <v>797</v>
      </c>
      <c r="D53" s="160">
        <v>40979</v>
      </c>
      <c r="E53" s="175" t="s">
        <v>401</v>
      </c>
      <c r="F53" s="78"/>
    </row>
    <row r="54" spans="1:6" s="84" customFormat="1" ht="13.5" customHeight="1">
      <c r="A54" s="123" t="s">
        <v>651</v>
      </c>
      <c r="B54" s="182" t="s">
        <v>995</v>
      </c>
      <c r="C54" s="182" t="s">
        <v>994</v>
      </c>
      <c r="D54" s="160">
        <v>41474</v>
      </c>
      <c r="E54" s="175"/>
      <c r="F54" s="78"/>
    </row>
    <row r="55" spans="1:6" s="84" customFormat="1" ht="12.75">
      <c r="A55" s="123" t="s">
        <v>651</v>
      </c>
      <c r="B55" s="92" t="s">
        <v>921</v>
      </c>
      <c r="C55" s="178" t="s">
        <v>922</v>
      </c>
      <c r="D55" s="160">
        <v>41334</v>
      </c>
      <c r="E55" s="175" t="s">
        <v>401</v>
      </c>
      <c r="F55" s="78"/>
    </row>
    <row r="56" spans="1:6" s="48" customFormat="1" ht="13.5" thickBot="1">
      <c r="A56" s="108"/>
      <c r="B56" s="66"/>
      <c r="C56" s="67"/>
      <c r="D56" s="68"/>
      <c r="E56" s="69"/>
      <c r="F56" s="77"/>
    </row>
    <row r="57" spans="1:6" s="48" customFormat="1" ht="21" thickBot="1">
      <c r="A57" s="261" t="s">
        <v>149</v>
      </c>
      <c r="B57" s="262"/>
      <c r="C57" s="262"/>
      <c r="D57" s="262"/>
      <c r="E57" s="262"/>
      <c r="F57" s="263"/>
    </row>
    <row r="58" spans="1:6" s="48" customFormat="1" ht="21" thickBot="1">
      <c r="A58" s="143" t="s">
        <v>653</v>
      </c>
      <c r="B58" s="107" t="s">
        <v>87</v>
      </c>
      <c r="C58" s="106" t="s">
        <v>72</v>
      </c>
      <c r="D58" s="107" t="s">
        <v>88</v>
      </c>
      <c r="E58" s="107" t="s">
        <v>89</v>
      </c>
      <c r="F58" s="142"/>
    </row>
    <row r="59" spans="1:6" s="47" customFormat="1" ht="12.75">
      <c r="A59" s="123" t="s">
        <v>652</v>
      </c>
      <c r="B59" s="85" t="s">
        <v>732</v>
      </c>
      <c r="C59" s="154" t="s">
        <v>716</v>
      </c>
      <c r="D59" s="156">
        <v>40671</v>
      </c>
      <c r="E59" s="197">
        <v>41220</v>
      </c>
      <c r="F59" s="208" t="s">
        <v>652</v>
      </c>
    </row>
    <row r="60" spans="1:8" s="48" customFormat="1" ht="12.75">
      <c r="A60" s="123" t="s">
        <v>652</v>
      </c>
      <c r="B60" s="155" t="s">
        <v>802</v>
      </c>
      <c r="C60" s="169" t="s">
        <v>801</v>
      </c>
      <c r="D60" s="156">
        <v>40830</v>
      </c>
      <c r="E60" s="103">
        <v>41193</v>
      </c>
      <c r="F60" s="208" t="s">
        <v>652</v>
      </c>
      <c r="G60" s="51"/>
      <c r="H60" s="51"/>
    </row>
    <row r="61" spans="1:8" s="48" customFormat="1" ht="12.75">
      <c r="A61" s="123" t="s">
        <v>652</v>
      </c>
      <c r="B61" s="155" t="s">
        <v>804</v>
      </c>
      <c r="C61" s="169" t="s">
        <v>803</v>
      </c>
      <c r="D61" s="156">
        <v>40830</v>
      </c>
      <c r="E61" s="103">
        <v>41193</v>
      </c>
      <c r="F61" s="208" t="s">
        <v>652</v>
      </c>
      <c r="G61" s="51"/>
      <c r="H61" s="51"/>
    </row>
    <row r="62" spans="1:8" s="48" customFormat="1" ht="12.75">
      <c r="A62" s="123" t="s">
        <v>652</v>
      </c>
      <c r="B62" s="155" t="s">
        <v>810</v>
      </c>
      <c r="C62" s="169" t="s">
        <v>809</v>
      </c>
      <c r="D62" s="156">
        <v>40830</v>
      </c>
      <c r="E62" s="103">
        <v>41193</v>
      </c>
      <c r="F62" s="208" t="s">
        <v>652</v>
      </c>
      <c r="G62" s="51"/>
      <c r="H62" s="51"/>
    </row>
    <row r="63" spans="1:8" s="48" customFormat="1" ht="12.75">
      <c r="A63" s="193" t="s">
        <v>652</v>
      </c>
      <c r="B63" s="155" t="s">
        <v>812</v>
      </c>
      <c r="C63" s="169" t="s">
        <v>811</v>
      </c>
      <c r="D63" s="156">
        <v>40830</v>
      </c>
      <c r="E63" s="103">
        <v>41193</v>
      </c>
      <c r="F63" s="208" t="s">
        <v>652</v>
      </c>
      <c r="G63" s="51"/>
      <c r="H63" s="51"/>
    </row>
    <row r="64" spans="1:8" s="48" customFormat="1" ht="12.75">
      <c r="A64" s="193" t="s">
        <v>652</v>
      </c>
      <c r="B64" s="213" t="s">
        <v>816</v>
      </c>
      <c r="C64" s="169" t="s">
        <v>975</v>
      </c>
      <c r="D64" s="156"/>
      <c r="E64" s="103">
        <v>41400</v>
      </c>
      <c r="F64" s="208" t="s">
        <v>652</v>
      </c>
      <c r="G64" s="51"/>
      <c r="H64" s="51"/>
    </row>
    <row r="65" spans="1:8" s="48" customFormat="1" ht="12.75">
      <c r="A65" s="193" t="s">
        <v>652</v>
      </c>
      <c r="B65" s="213" t="s">
        <v>973</v>
      </c>
      <c r="C65" s="169" t="s">
        <v>813</v>
      </c>
      <c r="D65" s="156"/>
      <c r="E65" s="103">
        <v>41437</v>
      </c>
      <c r="F65" s="208" t="s">
        <v>652</v>
      </c>
      <c r="G65" s="51"/>
      <c r="H65" s="51"/>
    </row>
    <row r="66" spans="1:6" s="128" customFormat="1" ht="12.75">
      <c r="A66" s="123" t="s">
        <v>652</v>
      </c>
      <c r="B66" s="210" t="s">
        <v>879</v>
      </c>
      <c r="C66" s="190" t="s">
        <v>876</v>
      </c>
      <c r="D66" s="160">
        <v>41095</v>
      </c>
      <c r="E66" s="180">
        <v>41439</v>
      </c>
      <c r="F66" s="208" t="s">
        <v>652</v>
      </c>
    </row>
    <row r="67" spans="1:8" s="48" customFormat="1" ht="12.75">
      <c r="A67" s="124" t="s">
        <v>652</v>
      </c>
      <c r="B67" s="126" t="s">
        <v>151</v>
      </c>
      <c r="C67" s="125" t="s">
        <v>150</v>
      </c>
      <c r="D67" s="127">
        <v>38534</v>
      </c>
      <c r="E67" s="103">
        <v>38971</v>
      </c>
      <c r="F67" s="208" t="s">
        <v>652</v>
      </c>
      <c r="G67" s="52"/>
      <c r="H67" s="53"/>
    </row>
    <row r="68" spans="1:6" s="83" customFormat="1" ht="12.75">
      <c r="A68" s="123" t="s">
        <v>652</v>
      </c>
      <c r="B68" s="65" t="s">
        <v>91</v>
      </c>
      <c r="C68" s="110" t="s">
        <v>55</v>
      </c>
      <c r="D68" s="87">
        <v>38961</v>
      </c>
      <c r="E68" s="103">
        <v>40058</v>
      </c>
      <c r="F68" s="208" t="s">
        <v>652</v>
      </c>
    </row>
    <row r="69" spans="1:6" s="83" customFormat="1" ht="12.75">
      <c r="A69" s="123" t="s">
        <v>652</v>
      </c>
      <c r="B69" s="65" t="s">
        <v>153</v>
      </c>
      <c r="C69" s="110" t="s">
        <v>152</v>
      </c>
      <c r="D69" s="87">
        <v>39194</v>
      </c>
      <c r="E69" s="103">
        <v>39407</v>
      </c>
      <c r="F69" s="208" t="s">
        <v>652</v>
      </c>
    </row>
    <row r="70" spans="1:8" s="48" customFormat="1" ht="12.75">
      <c r="A70" s="123" t="s">
        <v>652</v>
      </c>
      <c r="B70" s="171" t="s">
        <v>694</v>
      </c>
      <c r="C70" s="170" t="s">
        <v>695</v>
      </c>
      <c r="D70" s="160">
        <v>40187</v>
      </c>
      <c r="E70" s="103">
        <v>41110</v>
      </c>
      <c r="F70" s="208" t="s">
        <v>652</v>
      </c>
      <c r="G70" s="51"/>
      <c r="H70" s="51"/>
    </row>
    <row r="71" spans="1:8" s="48" customFormat="1" ht="12.75">
      <c r="A71" s="123" t="s">
        <v>652</v>
      </c>
      <c r="B71" s="85" t="s">
        <v>655</v>
      </c>
      <c r="C71" s="154" t="s">
        <v>654</v>
      </c>
      <c r="D71" s="156">
        <v>40398</v>
      </c>
      <c r="E71" s="103" t="s">
        <v>878</v>
      </c>
      <c r="F71" s="208" t="s">
        <v>652</v>
      </c>
      <c r="G71" s="51"/>
      <c r="H71" s="51"/>
    </row>
    <row r="72" spans="1:8" s="48" customFormat="1" ht="12.75">
      <c r="A72" s="123" t="s">
        <v>652</v>
      </c>
      <c r="B72" s="210" t="s">
        <v>880</v>
      </c>
      <c r="C72" s="159" t="s">
        <v>877</v>
      </c>
      <c r="D72" s="160">
        <v>41095</v>
      </c>
      <c r="E72" s="180">
        <v>41480</v>
      </c>
      <c r="F72" s="208" t="s">
        <v>652</v>
      </c>
      <c r="G72" s="52"/>
      <c r="H72" s="52"/>
    </row>
    <row r="73" spans="1:6" s="128" customFormat="1" ht="12.75">
      <c r="A73" s="123" t="s">
        <v>652</v>
      </c>
      <c r="B73" s="65" t="s">
        <v>338</v>
      </c>
      <c r="C73" s="86" t="s">
        <v>74</v>
      </c>
      <c r="D73" s="87">
        <v>39495</v>
      </c>
      <c r="E73" s="103">
        <v>39983</v>
      </c>
      <c r="F73" s="208" t="s">
        <v>652</v>
      </c>
    </row>
    <row r="74" spans="1:8" s="48" customFormat="1" ht="12.75">
      <c r="A74" s="123" t="s">
        <v>652</v>
      </c>
      <c r="B74" s="65" t="s">
        <v>542</v>
      </c>
      <c r="C74" s="86" t="s">
        <v>538</v>
      </c>
      <c r="D74" s="87">
        <v>40097</v>
      </c>
      <c r="E74" s="103">
        <v>40611</v>
      </c>
      <c r="F74" s="208" t="s">
        <v>652</v>
      </c>
      <c r="G74" s="51"/>
      <c r="H74" s="51"/>
    </row>
    <row r="75" spans="1:8" s="48" customFormat="1" ht="12.75">
      <c r="A75" s="123" t="s">
        <v>652</v>
      </c>
      <c r="B75" s="85" t="s">
        <v>696</v>
      </c>
      <c r="C75" s="154" t="s">
        <v>697</v>
      </c>
      <c r="D75" s="156">
        <v>40552</v>
      </c>
      <c r="E75" s="103">
        <v>40960</v>
      </c>
      <c r="F75" s="208" t="s">
        <v>652</v>
      </c>
      <c r="G75" s="51"/>
      <c r="H75" s="51"/>
    </row>
    <row r="76" spans="1:8" s="48" customFormat="1" ht="12.75">
      <c r="A76" s="123" t="s">
        <v>652</v>
      </c>
      <c r="B76" s="85" t="s">
        <v>627</v>
      </c>
      <c r="C76" s="154" t="s">
        <v>616</v>
      </c>
      <c r="D76" s="156">
        <v>40333</v>
      </c>
      <c r="E76" s="103">
        <v>41009</v>
      </c>
      <c r="F76" s="208" t="s">
        <v>652</v>
      </c>
      <c r="G76" s="51"/>
      <c r="H76" s="51"/>
    </row>
    <row r="77" spans="1:8" s="48" customFormat="1" ht="12.75">
      <c r="A77" s="123" t="s">
        <v>652</v>
      </c>
      <c r="B77" s="65" t="s">
        <v>688</v>
      </c>
      <c r="C77" s="86" t="s">
        <v>683</v>
      </c>
      <c r="D77" s="87">
        <v>40496</v>
      </c>
      <c r="E77" s="103">
        <v>40814</v>
      </c>
      <c r="F77" s="208" t="s">
        <v>652</v>
      </c>
      <c r="G77" s="51"/>
      <c r="H77" s="51"/>
    </row>
    <row r="78" spans="1:8" s="48" customFormat="1" ht="12.75">
      <c r="A78" s="123" t="s">
        <v>652</v>
      </c>
      <c r="B78" s="155" t="s">
        <v>753</v>
      </c>
      <c r="C78" s="154" t="s">
        <v>749</v>
      </c>
      <c r="D78" s="156">
        <v>40718</v>
      </c>
      <c r="E78" s="103">
        <v>41016</v>
      </c>
      <c r="F78" s="208" t="s">
        <v>652</v>
      </c>
      <c r="G78" s="51"/>
      <c r="H78" s="51"/>
    </row>
    <row r="79" spans="1:8" s="48" customFormat="1" ht="12.75">
      <c r="A79" s="123" t="s">
        <v>652</v>
      </c>
      <c r="B79" s="155" t="s">
        <v>786</v>
      </c>
      <c r="C79" s="154" t="s">
        <v>785</v>
      </c>
      <c r="D79" s="156">
        <v>40839</v>
      </c>
      <c r="E79" s="103">
        <v>41011</v>
      </c>
      <c r="F79" s="208" t="s">
        <v>652</v>
      </c>
      <c r="G79" s="53"/>
      <c r="H79" s="52"/>
    </row>
    <row r="80" spans="1:8" s="48" customFormat="1" ht="12.75">
      <c r="A80" s="123" t="s">
        <v>652</v>
      </c>
      <c r="B80" s="155" t="s">
        <v>850</v>
      </c>
      <c r="C80" s="154" t="s">
        <v>849</v>
      </c>
      <c r="D80" s="181"/>
      <c r="E80" s="103">
        <v>40991</v>
      </c>
      <c r="F80" s="208" t="s">
        <v>652</v>
      </c>
      <c r="G80" s="53"/>
      <c r="H80" s="52"/>
    </row>
    <row r="81" spans="1:8" s="48" customFormat="1" ht="12.75">
      <c r="A81" s="123" t="s">
        <v>652</v>
      </c>
      <c r="B81" s="155" t="s">
        <v>862</v>
      </c>
      <c r="C81" s="154" t="s">
        <v>863</v>
      </c>
      <c r="D81" s="156">
        <v>40839</v>
      </c>
      <c r="E81" s="103">
        <v>41057</v>
      </c>
      <c r="F81" s="208" t="s">
        <v>652</v>
      </c>
      <c r="G81" s="53"/>
      <c r="H81" s="52"/>
    </row>
    <row r="82" spans="1:6" s="128" customFormat="1" ht="12.75">
      <c r="A82" s="123" t="s">
        <v>652</v>
      </c>
      <c r="B82" s="155" t="s">
        <v>754</v>
      </c>
      <c r="C82" s="154" t="s">
        <v>748</v>
      </c>
      <c r="D82" s="156">
        <v>40718</v>
      </c>
      <c r="E82" s="103">
        <v>41113</v>
      </c>
      <c r="F82" s="208" t="s">
        <v>652</v>
      </c>
    </row>
    <row r="83" spans="1:6" s="128" customFormat="1" ht="12.75">
      <c r="A83" s="123" t="s">
        <v>652</v>
      </c>
      <c r="B83" s="92" t="s">
        <v>155</v>
      </c>
      <c r="C83" s="96" t="s">
        <v>154</v>
      </c>
      <c r="D83" s="94">
        <v>38687</v>
      </c>
      <c r="E83" s="103">
        <v>38987</v>
      </c>
      <c r="F83" s="208" t="s">
        <v>652</v>
      </c>
    </row>
    <row r="84" spans="1:6" s="128" customFormat="1" ht="12.75">
      <c r="A84" s="123" t="s">
        <v>652</v>
      </c>
      <c r="B84" s="65" t="s">
        <v>92</v>
      </c>
      <c r="C84" s="86" t="s">
        <v>8</v>
      </c>
      <c r="D84" s="95">
        <v>38831</v>
      </c>
      <c r="E84" s="103">
        <v>39500</v>
      </c>
      <c r="F84" s="208" t="s">
        <v>652</v>
      </c>
    </row>
    <row r="85" spans="1:7" s="48" customFormat="1" ht="12.75">
      <c r="A85" s="123" t="s">
        <v>652</v>
      </c>
      <c r="B85" s="213" t="s">
        <v>755</v>
      </c>
      <c r="C85" s="154" t="s">
        <v>722</v>
      </c>
      <c r="D85" s="156">
        <v>40699</v>
      </c>
      <c r="E85" s="103">
        <v>41418</v>
      </c>
      <c r="F85" s="208" t="s">
        <v>652</v>
      </c>
      <c r="G85" s="55"/>
    </row>
    <row r="86" spans="1:6" ht="12.75">
      <c r="A86" s="123" t="s">
        <v>652</v>
      </c>
      <c r="B86" s="92" t="s">
        <v>157</v>
      </c>
      <c r="C86" s="112" t="s">
        <v>156</v>
      </c>
      <c r="D86" s="93" t="s">
        <v>503</v>
      </c>
      <c r="E86" s="103">
        <v>39472</v>
      </c>
      <c r="F86" s="208" t="s">
        <v>652</v>
      </c>
    </row>
    <row r="87" spans="1:8" s="48" customFormat="1" ht="12.75">
      <c r="A87" s="123" t="s">
        <v>652</v>
      </c>
      <c r="B87" s="65" t="s">
        <v>465</v>
      </c>
      <c r="C87" s="110" t="s">
        <v>464</v>
      </c>
      <c r="D87" s="95"/>
      <c r="E87" s="103">
        <v>39890</v>
      </c>
      <c r="F87" s="208" t="s">
        <v>652</v>
      </c>
      <c r="G87" s="51"/>
      <c r="H87" s="51"/>
    </row>
    <row r="88" spans="1:6" ht="12.75">
      <c r="A88" s="123" t="s">
        <v>652</v>
      </c>
      <c r="B88" s="65" t="s">
        <v>650</v>
      </c>
      <c r="C88" s="134" t="s">
        <v>649</v>
      </c>
      <c r="D88" s="99"/>
      <c r="E88" s="103">
        <v>40291</v>
      </c>
      <c r="F88" s="208" t="s">
        <v>652</v>
      </c>
    </row>
    <row r="89" spans="1:6" ht="12.75">
      <c r="A89" s="123" t="s">
        <v>652</v>
      </c>
      <c r="B89" s="155" t="s">
        <v>689</v>
      </c>
      <c r="C89" s="154" t="s">
        <v>670</v>
      </c>
      <c r="D89" s="156">
        <v>40496</v>
      </c>
      <c r="E89" s="103">
        <v>40996</v>
      </c>
      <c r="F89" s="208" t="s">
        <v>652</v>
      </c>
    </row>
    <row r="90" spans="1:8" s="48" customFormat="1" ht="12.75">
      <c r="A90" s="123" t="s">
        <v>652</v>
      </c>
      <c r="B90" s="65" t="s">
        <v>706</v>
      </c>
      <c r="C90" s="140" t="s">
        <v>705</v>
      </c>
      <c r="D90" s="99"/>
      <c r="E90" s="103">
        <v>40437</v>
      </c>
      <c r="F90" s="208" t="s">
        <v>652</v>
      </c>
      <c r="G90" s="55"/>
      <c r="H90" s="55"/>
    </row>
    <row r="91" spans="1:8" s="48" customFormat="1" ht="12.75">
      <c r="A91" s="123" t="s">
        <v>652</v>
      </c>
      <c r="B91" s="155" t="s">
        <v>699</v>
      </c>
      <c r="C91" s="154" t="s">
        <v>687</v>
      </c>
      <c r="D91" s="156">
        <v>40496</v>
      </c>
      <c r="E91" s="103">
        <v>41046</v>
      </c>
      <c r="F91" s="208" t="s">
        <v>652</v>
      </c>
      <c r="G91" s="52"/>
      <c r="H91" s="52"/>
    </row>
    <row r="92" spans="1:6" ht="12.75">
      <c r="A92" s="123" t="s">
        <v>652</v>
      </c>
      <c r="B92" s="92" t="s">
        <v>159</v>
      </c>
      <c r="C92" s="112" t="s">
        <v>158</v>
      </c>
      <c r="D92" s="93"/>
      <c r="E92" s="103">
        <v>39335</v>
      </c>
      <c r="F92" s="208" t="s">
        <v>652</v>
      </c>
    </row>
    <row r="93" spans="1:6" ht="12.75">
      <c r="A93" s="123" t="s">
        <v>652</v>
      </c>
      <c r="B93" s="92" t="s">
        <v>348</v>
      </c>
      <c r="C93" s="112" t="s">
        <v>347</v>
      </c>
      <c r="D93" s="93"/>
      <c r="E93" s="103">
        <v>39518</v>
      </c>
      <c r="F93" s="208" t="s">
        <v>652</v>
      </c>
    </row>
    <row r="94" spans="1:6" ht="12.75">
      <c r="A94" s="123" t="s">
        <v>652</v>
      </c>
      <c r="B94" s="92" t="s">
        <v>420</v>
      </c>
      <c r="C94" s="136" t="s">
        <v>419</v>
      </c>
      <c r="D94" s="93"/>
      <c r="E94" s="103">
        <v>39083</v>
      </c>
      <c r="F94" s="208" t="s">
        <v>652</v>
      </c>
    </row>
    <row r="95" spans="1:6" ht="12.75">
      <c r="A95" s="123" t="s">
        <v>652</v>
      </c>
      <c r="B95" s="92" t="s">
        <v>646</v>
      </c>
      <c r="C95" s="113" t="s">
        <v>645</v>
      </c>
      <c r="D95" s="93"/>
      <c r="E95" s="103">
        <v>39083</v>
      </c>
      <c r="F95" s="208" t="s">
        <v>652</v>
      </c>
    </row>
    <row r="96" spans="1:6" ht="12.75">
      <c r="A96" s="123" t="s">
        <v>652</v>
      </c>
      <c r="B96" s="92" t="s">
        <v>418</v>
      </c>
      <c r="C96" s="112" t="s">
        <v>417</v>
      </c>
      <c r="D96" s="93"/>
      <c r="E96" s="103">
        <v>39083</v>
      </c>
      <c r="F96" s="208" t="s">
        <v>652</v>
      </c>
    </row>
    <row r="97" spans="1:6" ht="12.75">
      <c r="A97" s="123" t="s">
        <v>652</v>
      </c>
      <c r="B97" s="92" t="s">
        <v>398</v>
      </c>
      <c r="C97" s="114" t="s">
        <v>58</v>
      </c>
      <c r="D97" s="93"/>
      <c r="E97" s="103">
        <v>39689</v>
      </c>
      <c r="F97" s="208" t="s">
        <v>652</v>
      </c>
    </row>
    <row r="98" spans="1:7" s="48" customFormat="1" ht="12.75">
      <c r="A98" s="123" t="s">
        <v>652</v>
      </c>
      <c r="B98" s="85" t="s">
        <v>93</v>
      </c>
      <c r="C98" s="154" t="s">
        <v>59</v>
      </c>
      <c r="D98" s="156">
        <v>39409</v>
      </c>
      <c r="E98" s="103">
        <v>41323</v>
      </c>
      <c r="F98" s="208" t="s">
        <v>652</v>
      </c>
      <c r="G98" s="55"/>
    </row>
    <row r="99" spans="1:6" s="84" customFormat="1" ht="12.75">
      <c r="A99" s="123" t="s">
        <v>652</v>
      </c>
      <c r="B99" s="85" t="s">
        <v>391</v>
      </c>
      <c r="C99" s="154" t="s">
        <v>385</v>
      </c>
      <c r="D99" s="156">
        <v>39693</v>
      </c>
      <c r="E99" s="103">
        <v>41334</v>
      </c>
      <c r="F99" s="208" t="s">
        <v>652</v>
      </c>
    </row>
    <row r="100" spans="1:6" ht="12.75">
      <c r="A100" s="123" t="s">
        <v>652</v>
      </c>
      <c r="B100" s="79" t="s">
        <v>345</v>
      </c>
      <c r="C100" s="115" t="s">
        <v>344</v>
      </c>
      <c r="D100" s="87" t="s">
        <v>504</v>
      </c>
      <c r="E100" s="103">
        <v>39083</v>
      </c>
      <c r="F100" s="208" t="s">
        <v>652</v>
      </c>
    </row>
    <row r="101" spans="1:6" ht="12.75">
      <c r="A101" s="123" t="s">
        <v>652</v>
      </c>
      <c r="B101" s="92" t="s">
        <v>416</v>
      </c>
      <c r="C101" s="116" t="s">
        <v>415</v>
      </c>
      <c r="D101" s="93"/>
      <c r="E101" s="103">
        <v>39083</v>
      </c>
      <c r="F101" s="208" t="s">
        <v>652</v>
      </c>
    </row>
    <row r="102" spans="1:6" ht="12.75">
      <c r="A102" s="123" t="s">
        <v>652</v>
      </c>
      <c r="B102" s="135" t="s">
        <v>648</v>
      </c>
      <c r="C102" s="117" t="s">
        <v>647</v>
      </c>
      <c r="D102" s="93"/>
      <c r="E102" s="103">
        <v>39083</v>
      </c>
      <c r="F102" s="208" t="s">
        <v>652</v>
      </c>
    </row>
    <row r="103" spans="1:6" ht="12.75">
      <c r="A103" s="123" t="s">
        <v>652</v>
      </c>
      <c r="B103" s="92" t="s">
        <v>610</v>
      </c>
      <c r="C103" s="117" t="s">
        <v>574</v>
      </c>
      <c r="D103" s="93"/>
      <c r="E103" s="103">
        <v>40182</v>
      </c>
      <c r="F103" s="208" t="s">
        <v>652</v>
      </c>
    </row>
    <row r="104" spans="1:6" ht="12.75">
      <c r="A104" s="123" t="s">
        <v>652</v>
      </c>
      <c r="B104" s="92" t="s">
        <v>448</v>
      </c>
      <c r="C104" s="110" t="s">
        <v>447</v>
      </c>
      <c r="D104" s="93"/>
      <c r="E104" s="103">
        <v>39855</v>
      </c>
      <c r="F104" s="208" t="s">
        <v>652</v>
      </c>
    </row>
    <row r="105" spans="1:6" ht="12.75">
      <c r="A105" s="123" t="s">
        <v>652</v>
      </c>
      <c r="B105" s="137" t="s">
        <v>468</v>
      </c>
      <c r="C105" s="110" t="s">
        <v>467</v>
      </c>
      <c r="D105" s="93"/>
      <c r="E105" s="103">
        <v>39052</v>
      </c>
      <c r="F105" s="208" t="s">
        <v>652</v>
      </c>
    </row>
    <row r="106" spans="1:6" ht="12.75">
      <c r="A106" s="123" t="s">
        <v>652</v>
      </c>
      <c r="B106" s="79" t="s">
        <v>349</v>
      </c>
      <c r="C106" s="118" t="s">
        <v>61</v>
      </c>
      <c r="D106" s="87"/>
      <c r="E106" s="103">
        <v>39519</v>
      </c>
      <c r="F106" s="208" t="s">
        <v>652</v>
      </c>
    </row>
    <row r="107" spans="1:6" ht="12.75">
      <c r="A107" s="123" t="s">
        <v>652</v>
      </c>
      <c r="B107" s="79" t="s">
        <v>472</v>
      </c>
      <c r="C107" s="118" t="s">
        <v>471</v>
      </c>
      <c r="D107" s="87"/>
      <c r="E107" s="103">
        <v>39899</v>
      </c>
      <c r="F107" s="208" t="s">
        <v>652</v>
      </c>
    </row>
    <row r="108" spans="1:6" ht="12.75">
      <c r="A108" s="123" t="s">
        <v>652</v>
      </c>
      <c r="B108" s="92" t="s">
        <v>351</v>
      </c>
      <c r="C108" s="114" t="s">
        <v>350</v>
      </c>
      <c r="D108" s="93"/>
      <c r="E108" s="103">
        <v>39524</v>
      </c>
      <c r="F108" s="208" t="s">
        <v>652</v>
      </c>
    </row>
    <row r="109" spans="1:6" ht="12.75">
      <c r="A109" s="123" t="s">
        <v>652</v>
      </c>
      <c r="B109" s="92" t="s">
        <v>561</v>
      </c>
      <c r="C109" s="114" t="s">
        <v>64</v>
      </c>
      <c r="D109" s="93"/>
      <c r="E109" s="103">
        <v>39645</v>
      </c>
      <c r="F109" s="208" t="s">
        <v>652</v>
      </c>
    </row>
    <row r="110" spans="1:6" ht="12.75">
      <c r="A110" s="123" t="s">
        <v>652</v>
      </c>
      <c r="B110" s="65" t="s">
        <v>94</v>
      </c>
      <c r="C110" s="110" t="s">
        <v>65</v>
      </c>
      <c r="D110" s="87">
        <v>39409</v>
      </c>
      <c r="E110" s="103">
        <v>40038</v>
      </c>
      <c r="F110" s="208" t="s">
        <v>652</v>
      </c>
    </row>
    <row r="111" spans="1:6" ht="12.75">
      <c r="A111" s="123" t="s">
        <v>652</v>
      </c>
      <c r="B111" s="92" t="s">
        <v>373</v>
      </c>
      <c r="C111" s="114" t="s">
        <v>66</v>
      </c>
      <c r="D111" s="93"/>
      <c r="E111" s="103">
        <v>39598</v>
      </c>
      <c r="F111" s="208" t="s">
        <v>652</v>
      </c>
    </row>
    <row r="112" spans="1:6" ht="12.75">
      <c r="A112" s="123" t="s">
        <v>652</v>
      </c>
      <c r="B112" s="92" t="s">
        <v>583</v>
      </c>
      <c r="C112" s="114" t="s">
        <v>582</v>
      </c>
      <c r="D112" s="93"/>
      <c r="E112" s="103">
        <v>40205</v>
      </c>
      <c r="F112" s="208" t="s">
        <v>652</v>
      </c>
    </row>
    <row r="113" spans="1:7" s="48" customFormat="1" ht="12.75">
      <c r="A113" s="123" t="s">
        <v>652</v>
      </c>
      <c r="B113" s="92" t="s">
        <v>343</v>
      </c>
      <c r="C113" s="112" t="s">
        <v>342</v>
      </c>
      <c r="D113" s="93"/>
      <c r="E113" s="103">
        <v>39500</v>
      </c>
      <c r="F113" s="208" t="s">
        <v>652</v>
      </c>
      <c r="G113" s="56"/>
    </row>
    <row r="114" spans="1:6" ht="12.75">
      <c r="A114" s="123" t="s">
        <v>652</v>
      </c>
      <c r="B114" s="92" t="s">
        <v>161</v>
      </c>
      <c r="C114" s="112" t="s">
        <v>160</v>
      </c>
      <c r="D114" s="93"/>
      <c r="E114" s="103">
        <v>39436</v>
      </c>
      <c r="F114" s="208" t="s">
        <v>652</v>
      </c>
    </row>
    <row r="115" spans="1:8" s="48" customFormat="1" ht="12.75">
      <c r="A115" s="123" t="s">
        <v>652</v>
      </c>
      <c r="B115" s="65" t="s">
        <v>95</v>
      </c>
      <c r="C115" s="110" t="s">
        <v>60</v>
      </c>
      <c r="D115" s="87">
        <v>39460</v>
      </c>
      <c r="E115" s="103">
        <v>39751</v>
      </c>
      <c r="F115" s="208" t="s">
        <v>652</v>
      </c>
      <c r="G115" s="51"/>
      <c r="H115" s="51"/>
    </row>
    <row r="116" spans="1:6" ht="12.75">
      <c r="A116" s="123" t="s">
        <v>652</v>
      </c>
      <c r="B116" s="92" t="s">
        <v>352</v>
      </c>
      <c r="C116" s="119" t="s">
        <v>62</v>
      </c>
      <c r="D116" s="93"/>
      <c r="E116" s="103">
        <v>39532</v>
      </c>
      <c r="F116" s="208" t="s">
        <v>652</v>
      </c>
    </row>
    <row r="117" spans="1:6" ht="12.75">
      <c r="A117" s="123" t="s">
        <v>652</v>
      </c>
      <c r="B117" s="65" t="s">
        <v>443</v>
      </c>
      <c r="C117" s="110" t="s">
        <v>63</v>
      </c>
      <c r="D117" s="87"/>
      <c r="E117" s="103">
        <v>39829</v>
      </c>
      <c r="F117" s="208" t="s">
        <v>652</v>
      </c>
    </row>
    <row r="118" spans="1:6" ht="12.75">
      <c r="A118" s="123" t="s">
        <v>652</v>
      </c>
      <c r="B118" s="92" t="s">
        <v>163</v>
      </c>
      <c r="C118" s="112" t="s">
        <v>162</v>
      </c>
      <c r="D118" s="93"/>
      <c r="E118" s="103">
        <v>39407</v>
      </c>
      <c r="F118" s="208" t="s">
        <v>652</v>
      </c>
    </row>
    <row r="119" spans="1:6" ht="12.75">
      <c r="A119" s="123" t="s">
        <v>652</v>
      </c>
      <c r="B119" s="65" t="s">
        <v>568</v>
      </c>
      <c r="C119" s="110" t="s">
        <v>567</v>
      </c>
      <c r="D119" s="87">
        <v>40153</v>
      </c>
      <c r="E119" s="103">
        <v>40221</v>
      </c>
      <c r="F119" s="208" t="s">
        <v>652</v>
      </c>
    </row>
    <row r="120" spans="1:8" s="48" customFormat="1" ht="12.75">
      <c r="A120" s="123" t="s">
        <v>652</v>
      </c>
      <c r="B120" s="65" t="s">
        <v>575</v>
      </c>
      <c r="C120" s="110" t="s">
        <v>566</v>
      </c>
      <c r="D120" s="87">
        <v>40165</v>
      </c>
      <c r="E120" s="103">
        <v>40394</v>
      </c>
      <c r="F120" s="208" t="s">
        <v>652</v>
      </c>
      <c r="G120" s="52"/>
      <c r="H120" s="52"/>
    </row>
    <row r="121" spans="1:7" s="48" customFormat="1" ht="12.75">
      <c r="A121" s="168" t="s">
        <v>652</v>
      </c>
      <c r="B121" s="64" t="s">
        <v>644</v>
      </c>
      <c r="C121" s="159" t="s">
        <v>643</v>
      </c>
      <c r="D121" s="160">
        <v>40423</v>
      </c>
      <c r="E121" s="103">
        <v>40933</v>
      </c>
      <c r="F121" s="208" t="s">
        <v>652</v>
      </c>
      <c r="G121" s="55"/>
    </row>
    <row r="122" spans="1:6" s="48" customFormat="1" ht="12.75">
      <c r="A122" s="123" t="s">
        <v>652</v>
      </c>
      <c r="B122" s="182" t="s">
        <v>834</v>
      </c>
      <c r="C122" s="182" t="s">
        <v>783</v>
      </c>
      <c r="D122" s="160">
        <v>40979</v>
      </c>
      <c r="E122" s="103">
        <v>41299</v>
      </c>
      <c r="F122" s="208" t="s">
        <v>652</v>
      </c>
    </row>
    <row r="123" spans="1:6" s="48" customFormat="1" ht="12.75">
      <c r="A123" s="123" t="s">
        <v>652</v>
      </c>
      <c r="B123" s="162" t="s">
        <v>896</v>
      </c>
      <c r="C123" s="57" t="s">
        <v>897</v>
      </c>
      <c r="D123" s="160"/>
      <c r="E123" s="103">
        <v>41473</v>
      </c>
      <c r="F123" s="208" t="s">
        <v>652</v>
      </c>
    </row>
    <row r="124" spans="1:6" ht="12.75">
      <c r="A124" s="123" t="s">
        <v>652</v>
      </c>
      <c r="B124" s="65" t="s">
        <v>626</v>
      </c>
      <c r="C124" s="110" t="s">
        <v>625</v>
      </c>
      <c r="D124" s="87"/>
      <c r="E124" s="103">
        <v>40333</v>
      </c>
      <c r="F124" s="208" t="s">
        <v>652</v>
      </c>
    </row>
    <row r="125" spans="1:8" s="48" customFormat="1" ht="12.75">
      <c r="A125" s="123" t="s">
        <v>652</v>
      </c>
      <c r="B125" s="213" t="s">
        <v>774</v>
      </c>
      <c r="C125" s="158" t="s">
        <v>742</v>
      </c>
      <c r="D125" s="156">
        <v>40795</v>
      </c>
      <c r="E125" s="103" t="s">
        <v>974</v>
      </c>
      <c r="F125" s="208" t="s">
        <v>652</v>
      </c>
      <c r="G125" s="55"/>
      <c r="H125" s="55"/>
    </row>
    <row r="126" spans="1:6" s="84" customFormat="1" ht="12.75">
      <c r="A126" s="123" t="s">
        <v>652</v>
      </c>
      <c r="B126" s="155" t="s">
        <v>929</v>
      </c>
      <c r="C126" s="158" t="s">
        <v>750</v>
      </c>
      <c r="D126" s="156">
        <v>40795</v>
      </c>
      <c r="E126" s="103">
        <v>41201</v>
      </c>
      <c r="F126" s="208" t="s">
        <v>652</v>
      </c>
    </row>
    <row r="127" spans="1:7" s="48" customFormat="1" ht="12.75">
      <c r="A127" s="123" t="s">
        <v>652</v>
      </c>
      <c r="B127" s="64" t="s">
        <v>789</v>
      </c>
      <c r="C127" s="159" t="s">
        <v>770</v>
      </c>
      <c r="D127" s="156">
        <v>40818</v>
      </c>
      <c r="E127" s="103">
        <v>41064</v>
      </c>
      <c r="F127" s="208" t="s">
        <v>652</v>
      </c>
      <c r="G127" s="55"/>
    </row>
    <row r="128" spans="1:6" s="84" customFormat="1" ht="12.75">
      <c r="A128" s="123" t="s">
        <v>652</v>
      </c>
      <c r="B128" s="64" t="s">
        <v>845</v>
      </c>
      <c r="C128" s="159" t="s">
        <v>831</v>
      </c>
      <c r="D128" s="160">
        <v>40993</v>
      </c>
      <c r="E128" s="103">
        <v>41201</v>
      </c>
      <c r="F128" s="208" t="s">
        <v>652</v>
      </c>
    </row>
    <row r="129" spans="1:8" s="48" customFormat="1" ht="12.75">
      <c r="A129" s="123" t="s">
        <v>652</v>
      </c>
      <c r="B129" s="92" t="s">
        <v>165</v>
      </c>
      <c r="C129" s="109" t="s">
        <v>164</v>
      </c>
      <c r="D129" s="93">
        <v>38534</v>
      </c>
      <c r="E129" s="103">
        <v>38721</v>
      </c>
      <c r="F129" s="208" t="s">
        <v>652</v>
      </c>
      <c r="G129" s="52"/>
      <c r="H129" s="52"/>
    </row>
    <row r="130" spans="1:6" ht="12.75">
      <c r="A130" s="123" t="s">
        <v>652</v>
      </c>
      <c r="B130" s="92" t="s">
        <v>365</v>
      </c>
      <c r="C130" s="120" t="s">
        <v>364</v>
      </c>
      <c r="D130" s="93"/>
      <c r="E130" s="103">
        <v>39325</v>
      </c>
      <c r="F130" s="208" t="s">
        <v>652</v>
      </c>
    </row>
    <row r="131" spans="1:6" ht="12.75">
      <c r="A131" s="123" t="s">
        <v>652</v>
      </c>
      <c r="B131" s="65" t="s">
        <v>96</v>
      </c>
      <c r="C131" s="111" t="s">
        <v>10</v>
      </c>
      <c r="D131" s="95">
        <v>39299</v>
      </c>
      <c r="E131" s="103">
        <v>39856</v>
      </c>
      <c r="F131" s="208" t="s">
        <v>652</v>
      </c>
    </row>
    <row r="132" spans="1:6" ht="12.75">
      <c r="A132" s="123" t="s">
        <v>652</v>
      </c>
      <c r="B132" s="92" t="s">
        <v>167</v>
      </c>
      <c r="C132" s="112" t="s">
        <v>166</v>
      </c>
      <c r="D132" s="94">
        <v>38540</v>
      </c>
      <c r="E132" s="103">
        <v>39150</v>
      </c>
      <c r="F132" s="208" t="s">
        <v>652</v>
      </c>
    </row>
    <row r="133" spans="1:6" ht="12.75">
      <c r="A133" s="123" t="s">
        <v>652</v>
      </c>
      <c r="B133" s="92" t="s">
        <v>169</v>
      </c>
      <c r="C133" s="112" t="s">
        <v>168</v>
      </c>
      <c r="D133" s="94">
        <v>38540</v>
      </c>
      <c r="E133" s="103">
        <v>39150</v>
      </c>
      <c r="F133" s="208" t="s">
        <v>652</v>
      </c>
    </row>
    <row r="134" spans="1:6" ht="12.75">
      <c r="A134" s="123" t="s">
        <v>652</v>
      </c>
      <c r="B134" s="65" t="s">
        <v>386</v>
      </c>
      <c r="C134" s="112" t="s">
        <v>367</v>
      </c>
      <c r="D134" s="94">
        <v>39656</v>
      </c>
      <c r="E134" s="103">
        <v>39865</v>
      </c>
      <c r="F134" s="208" t="s">
        <v>652</v>
      </c>
    </row>
    <row r="135" spans="1:6" ht="12.75">
      <c r="A135" s="123" t="s">
        <v>652</v>
      </c>
      <c r="B135" s="92" t="s">
        <v>346</v>
      </c>
      <c r="C135" s="112" t="s">
        <v>78</v>
      </c>
      <c r="D135" s="94">
        <v>39516</v>
      </c>
      <c r="E135" s="103">
        <v>39988</v>
      </c>
      <c r="F135" s="208" t="s">
        <v>652</v>
      </c>
    </row>
    <row r="136" spans="1:7" s="48" customFormat="1" ht="12.75">
      <c r="A136" s="123" t="s">
        <v>652</v>
      </c>
      <c r="B136" s="92" t="s">
        <v>97</v>
      </c>
      <c r="C136" s="112" t="s">
        <v>11</v>
      </c>
      <c r="D136" s="94"/>
      <c r="E136" s="103">
        <v>40007</v>
      </c>
      <c r="F136" s="208" t="s">
        <v>652</v>
      </c>
      <c r="G136" s="52"/>
    </row>
    <row r="137" spans="1:6" ht="12.75">
      <c r="A137" s="123" t="s">
        <v>652</v>
      </c>
      <c r="B137" s="92" t="s">
        <v>98</v>
      </c>
      <c r="C137" s="112" t="s">
        <v>12</v>
      </c>
      <c r="D137" s="94"/>
      <c r="E137" s="103">
        <v>39785</v>
      </c>
      <c r="F137" s="208" t="s">
        <v>652</v>
      </c>
    </row>
    <row r="138" spans="1:8" s="48" customFormat="1" ht="12.75">
      <c r="A138" s="123" t="s">
        <v>652</v>
      </c>
      <c r="B138" s="92" t="s">
        <v>473</v>
      </c>
      <c r="C138" s="112" t="s">
        <v>466</v>
      </c>
      <c r="D138" s="93"/>
      <c r="E138" s="103">
        <v>40308</v>
      </c>
      <c r="F138" s="208" t="s">
        <v>652</v>
      </c>
      <c r="G138" s="52"/>
      <c r="H138" s="52"/>
    </row>
    <row r="139" spans="1:7" s="48" customFormat="1" ht="12.75">
      <c r="A139" s="123" t="s">
        <v>652</v>
      </c>
      <c r="B139" s="92" t="s">
        <v>455</v>
      </c>
      <c r="C139" s="112" t="s">
        <v>452</v>
      </c>
      <c r="D139" s="93"/>
      <c r="E139" s="103">
        <v>40346</v>
      </c>
      <c r="F139" s="208" t="s">
        <v>652</v>
      </c>
      <c r="G139" s="52"/>
    </row>
    <row r="140" spans="1:8" s="48" customFormat="1" ht="12.75">
      <c r="A140" s="123" t="s">
        <v>652</v>
      </c>
      <c r="B140" s="92" t="s">
        <v>543</v>
      </c>
      <c r="C140" s="112" t="s">
        <v>529</v>
      </c>
      <c r="D140" s="93">
        <v>40064</v>
      </c>
      <c r="E140" s="103">
        <v>40310</v>
      </c>
      <c r="F140" s="208" t="s">
        <v>652</v>
      </c>
      <c r="G140" s="52"/>
      <c r="H140" s="52"/>
    </row>
    <row r="141" spans="1:8" s="48" customFormat="1" ht="12.75">
      <c r="A141" s="123" t="s">
        <v>652</v>
      </c>
      <c r="B141" s="92" t="s">
        <v>521</v>
      </c>
      <c r="C141" s="112" t="s">
        <v>515</v>
      </c>
      <c r="D141" s="93">
        <v>40006</v>
      </c>
      <c r="E141" s="103">
        <v>40399</v>
      </c>
      <c r="F141" s="208" t="s">
        <v>652</v>
      </c>
      <c r="G141" s="52"/>
      <c r="H141" s="52"/>
    </row>
    <row r="142" spans="1:6" s="84" customFormat="1" ht="12.75">
      <c r="A142" s="123" t="s">
        <v>652</v>
      </c>
      <c r="B142" s="182" t="s">
        <v>836</v>
      </c>
      <c r="C142" s="217" t="s">
        <v>824</v>
      </c>
      <c r="D142" s="160">
        <v>40979</v>
      </c>
      <c r="E142" s="103">
        <v>41435</v>
      </c>
      <c r="F142" s="208" t="s">
        <v>652</v>
      </c>
    </row>
    <row r="143" spans="1:6" s="84" customFormat="1" ht="12.75">
      <c r="A143" s="123" t="s">
        <v>652</v>
      </c>
      <c r="B143" s="182" t="s">
        <v>846</v>
      </c>
      <c r="C143" s="215" t="s">
        <v>832</v>
      </c>
      <c r="D143" s="160">
        <v>41014</v>
      </c>
      <c r="E143" s="103">
        <v>41465</v>
      </c>
      <c r="F143" s="208" t="s">
        <v>987</v>
      </c>
    </row>
    <row r="144" spans="1:6" ht="12.75">
      <c r="A144" s="123" t="s">
        <v>652</v>
      </c>
      <c r="B144" s="92" t="s">
        <v>171</v>
      </c>
      <c r="C144" s="109" t="s">
        <v>170</v>
      </c>
      <c r="D144" s="100" t="s">
        <v>505</v>
      </c>
      <c r="E144" s="103">
        <v>38740</v>
      </c>
      <c r="F144" s="208" t="s">
        <v>652</v>
      </c>
    </row>
    <row r="145" spans="1:8" s="48" customFormat="1" ht="12.75">
      <c r="A145" s="123" t="s">
        <v>652</v>
      </c>
      <c r="B145" s="92" t="s">
        <v>173</v>
      </c>
      <c r="C145" s="109" t="s">
        <v>172</v>
      </c>
      <c r="D145" s="100" t="s">
        <v>505</v>
      </c>
      <c r="E145" s="103">
        <v>39027</v>
      </c>
      <c r="F145" s="208" t="s">
        <v>652</v>
      </c>
      <c r="G145" s="52"/>
      <c r="H145" s="52"/>
    </row>
    <row r="146" spans="1:6" ht="12.75">
      <c r="A146" s="123" t="s">
        <v>652</v>
      </c>
      <c r="B146" s="92" t="s">
        <v>511</v>
      </c>
      <c r="C146" s="112" t="s">
        <v>509</v>
      </c>
      <c r="D146" s="93">
        <v>39985</v>
      </c>
      <c r="E146" s="103">
        <v>40457</v>
      </c>
      <c r="F146" s="208" t="s">
        <v>652</v>
      </c>
    </row>
    <row r="147" spans="1:6" ht="12.75">
      <c r="A147" s="123" t="s">
        <v>652</v>
      </c>
      <c r="B147" s="92" t="s">
        <v>375</v>
      </c>
      <c r="C147" s="112" t="s">
        <v>368</v>
      </c>
      <c r="D147" s="94">
        <v>39614</v>
      </c>
      <c r="E147" s="103">
        <v>40031</v>
      </c>
      <c r="F147" s="208" t="s">
        <v>652</v>
      </c>
    </row>
    <row r="148" spans="1:6" ht="12.75">
      <c r="A148" s="123" t="s">
        <v>652</v>
      </c>
      <c r="B148" s="182" t="s">
        <v>602</v>
      </c>
      <c r="C148" s="203" t="s">
        <v>598</v>
      </c>
      <c r="D148" s="153">
        <v>40265</v>
      </c>
      <c r="E148" s="103">
        <v>41057</v>
      </c>
      <c r="F148" s="208" t="s">
        <v>652</v>
      </c>
    </row>
    <row r="149" spans="1:8" s="48" customFormat="1" ht="12.75">
      <c r="A149" s="123" t="s">
        <v>652</v>
      </c>
      <c r="B149" s="92" t="s">
        <v>605</v>
      </c>
      <c r="C149" s="91" t="s">
        <v>604</v>
      </c>
      <c r="D149" s="93">
        <v>40286</v>
      </c>
      <c r="E149" s="103">
        <v>40527</v>
      </c>
      <c r="F149" s="208" t="s">
        <v>652</v>
      </c>
      <c r="G149" s="55"/>
      <c r="H149" s="55"/>
    </row>
    <row r="150" spans="1:6" s="48" customFormat="1" ht="12.75">
      <c r="A150" s="123" t="s">
        <v>652</v>
      </c>
      <c r="B150" s="64" t="s">
        <v>603</v>
      </c>
      <c r="C150" s="159" t="s">
        <v>599</v>
      </c>
      <c r="D150" s="156">
        <v>40286</v>
      </c>
      <c r="E150" s="103">
        <v>40975</v>
      </c>
      <c r="F150" s="208" t="s">
        <v>652</v>
      </c>
    </row>
    <row r="151" spans="1:6" ht="12.75">
      <c r="A151" s="123" t="s">
        <v>652</v>
      </c>
      <c r="B151" s="92" t="s">
        <v>175</v>
      </c>
      <c r="C151" s="109" t="s">
        <v>174</v>
      </c>
      <c r="D151" s="100">
        <v>2005</v>
      </c>
      <c r="E151" s="103">
        <v>38695</v>
      </c>
      <c r="F151" s="208" t="s">
        <v>652</v>
      </c>
    </row>
    <row r="152" spans="1:8" s="48" customFormat="1" ht="12.75">
      <c r="A152" s="123" t="s">
        <v>652</v>
      </c>
      <c r="B152" s="65" t="s">
        <v>177</v>
      </c>
      <c r="C152" s="86" t="s">
        <v>176</v>
      </c>
      <c r="D152" s="95">
        <v>38867</v>
      </c>
      <c r="E152" s="103">
        <v>39297</v>
      </c>
      <c r="F152" s="208" t="s">
        <v>652</v>
      </c>
      <c r="G152" s="55"/>
      <c r="H152" s="55"/>
    </row>
    <row r="153" spans="1:6" ht="12.75">
      <c r="A153" s="123" t="s">
        <v>652</v>
      </c>
      <c r="B153" s="65" t="s">
        <v>99</v>
      </c>
      <c r="C153" s="110" t="s">
        <v>13</v>
      </c>
      <c r="D153" s="95">
        <v>39278</v>
      </c>
      <c r="E153" s="103">
        <v>39668</v>
      </c>
      <c r="F153" s="208" t="s">
        <v>652</v>
      </c>
    </row>
    <row r="154" spans="1:8" ht="12.75">
      <c r="A154" s="123" t="s">
        <v>652</v>
      </c>
      <c r="B154" s="65" t="s">
        <v>100</v>
      </c>
      <c r="C154" s="110" t="s">
        <v>14</v>
      </c>
      <c r="D154" s="95">
        <v>39404</v>
      </c>
      <c r="E154" s="103">
        <v>39696</v>
      </c>
      <c r="F154" s="208" t="s">
        <v>652</v>
      </c>
      <c r="G154" s="53"/>
      <c r="H154" s="52"/>
    </row>
    <row r="155" spans="1:6" ht="12.75">
      <c r="A155" s="123" t="s">
        <v>652</v>
      </c>
      <c r="B155" s="92" t="s">
        <v>421</v>
      </c>
      <c r="C155" s="112" t="s">
        <v>388</v>
      </c>
      <c r="D155" s="94">
        <v>39740</v>
      </c>
      <c r="E155" s="103">
        <v>40373</v>
      </c>
      <c r="F155" s="208" t="s">
        <v>652</v>
      </c>
    </row>
    <row r="156" spans="1:6" ht="12.75">
      <c r="A156" s="123" t="s">
        <v>652</v>
      </c>
      <c r="B156" s="92" t="s">
        <v>422</v>
      </c>
      <c r="C156" s="112" t="s">
        <v>389</v>
      </c>
      <c r="D156" s="94">
        <v>39740</v>
      </c>
      <c r="E156" s="103">
        <v>40339</v>
      </c>
      <c r="F156" s="208" t="s">
        <v>652</v>
      </c>
    </row>
    <row r="157" spans="1:8" ht="12.75">
      <c r="A157" s="123" t="s">
        <v>652</v>
      </c>
      <c r="B157" s="92" t="s">
        <v>480</v>
      </c>
      <c r="C157" s="112" t="s">
        <v>476</v>
      </c>
      <c r="D157" s="94">
        <v>39922</v>
      </c>
      <c r="E157" s="103">
        <v>40210</v>
      </c>
      <c r="F157" s="208" t="s">
        <v>652</v>
      </c>
      <c r="G157" s="52"/>
      <c r="H157" s="54"/>
    </row>
    <row r="158" spans="1:8" s="48" customFormat="1" ht="12.75">
      <c r="A158" s="123" t="s">
        <v>652</v>
      </c>
      <c r="B158" s="92" t="s">
        <v>584</v>
      </c>
      <c r="C158" s="91" t="s">
        <v>572</v>
      </c>
      <c r="D158" s="94">
        <v>40188</v>
      </c>
      <c r="E158" s="103">
        <v>40549</v>
      </c>
      <c r="F158" s="208" t="s">
        <v>652</v>
      </c>
      <c r="G158" s="55"/>
      <c r="H158" s="55"/>
    </row>
    <row r="159" spans="1:7" s="48" customFormat="1" ht="12.75">
      <c r="A159" s="123" t="s">
        <v>652</v>
      </c>
      <c r="B159" s="92" t="s">
        <v>595</v>
      </c>
      <c r="C159" s="91" t="s">
        <v>592</v>
      </c>
      <c r="D159" s="94">
        <v>40223</v>
      </c>
      <c r="E159" s="103">
        <v>40549</v>
      </c>
      <c r="F159" s="208" t="s">
        <v>652</v>
      </c>
      <c r="G159" s="55"/>
    </row>
    <row r="160" spans="1:6" s="84" customFormat="1" ht="12.75">
      <c r="A160" s="123" t="s">
        <v>652</v>
      </c>
      <c r="B160" s="64" t="s">
        <v>685</v>
      </c>
      <c r="C160" s="159" t="s">
        <v>668</v>
      </c>
      <c r="D160" s="156">
        <v>40489</v>
      </c>
      <c r="E160" s="103">
        <v>41170</v>
      </c>
      <c r="F160" s="208" t="s">
        <v>652</v>
      </c>
    </row>
    <row r="161" spans="1:6" s="84" customFormat="1" ht="12.75">
      <c r="A161" s="123" t="s">
        <v>652</v>
      </c>
      <c r="B161" s="64" t="s">
        <v>790</v>
      </c>
      <c r="C161" s="159" t="s">
        <v>771</v>
      </c>
      <c r="D161" s="156">
        <v>40818</v>
      </c>
      <c r="E161" s="103">
        <v>41011</v>
      </c>
      <c r="F161" s="208" t="s">
        <v>652</v>
      </c>
    </row>
    <row r="162" spans="1:6" s="48" customFormat="1" ht="12.75">
      <c r="A162" s="123" t="s">
        <v>652</v>
      </c>
      <c r="B162" s="89" t="s">
        <v>628</v>
      </c>
      <c r="C162" s="88" t="s">
        <v>614</v>
      </c>
      <c r="D162" s="90">
        <v>40321</v>
      </c>
      <c r="E162" s="103">
        <v>40779</v>
      </c>
      <c r="F162" s="208" t="s">
        <v>652</v>
      </c>
    </row>
    <row r="163" spans="1:6" s="48" customFormat="1" ht="12.75">
      <c r="A163" s="123" t="s">
        <v>652</v>
      </c>
      <c r="B163" s="89" t="s">
        <v>629</v>
      </c>
      <c r="C163" s="88" t="s">
        <v>615</v>
      </c>
      <c r="D163" s="90">
        <v>40321</v>
      </c>
      <c r="E163" s="103">
        <v>40792</v>
      </c>
      <c r="F163" s="208" t="s">
        <v>652</v>
      </c>
    </row>
    <row r="164" spans="1:8" s="48" customFormat="1" ht="12.75">
      <c r="A164" s="123" t="s">
        <v>652</v>
      </c>
      <c r="B164" s="92" t="s">
        <v>179</v>
      </c>
      <c r="C164" s="112" t="s">
        <v>178</v>
      </c>
      <c r="D164" s="94" t="s">
        <v>506</v>
      </c>
      <c r="E164" s="103">
        <v>38597</v>
      </c>
      <c r="F164" s="208" t="s">
        <v>652</v>
      </c>
      <c r="G164" s="52"/>
      <c r="H164" s="52"/>
    </row>
    <row r="165" spans="1:6" ht="12.75">
      <c r="A165" s="123" t="s">
        <v>652</v>
      </c>
      <c r="B165" s="92" t="s">
        <v>181</v>
      </c>
      <c r="C165" s="112" t="s">
        <v>180</v>
      </c>
      <c r="D165" s="94" t="s">
        <v>506</v>
      </c>
      <c r="E165" s="103">
        <v>38583</v>
      </c>
      <c r="F165" s="208" t="s">
        <v>652</v>
      </c>
    </row>
    <row r="166" spans="1:6" ht="12.75">
      <c r="A166" s="123" t="s">
        <v>652</v>
      </c>
      <c r="B166" s="92" t="s">
        <v>183</v>
      </c>
      <c r="C166" s="112" t="s">
        <v>182</v>
      </c>
      <c r="D166" s="94" t="s">
        <v>506</v>
      </c>
      <c r="E166" s="103">
        <v>38548</v>
      </c>
      <c r="F166" s="208" t="s">
        <v>652</v>
      </c>
    </row>
    <row r="167" spans="1:6" ht="12.75">
      <c r="A167" s="123" t="s">
        <v>652</v>
      </c>
      <c r="B167" s="92" t="s">
        <v>456</v>
      </c>
      <c r="C167" s="112" t="s">
        <v>439</v>
      </c>
      <c r="D167" s="94">
        <v>39824</v>
      </c>
      <c r="E167" s="103">
        <v>39968</v>
      </c>
      <c r="F167" s="208" t="s">
        <v>652</v>
      </c>
    </row>
    <row r="168" spans="1:6" s="48" customFormat="1" ht="12.75">
      <c r="A168" s="123" t="s">
        <v>652</v>
      </c>
      <c r="B168" s="92" t="s">
        <v>656</v>
      </c>
      <c r="C168" s="92" t="s">
        <v>638</v>
      </c>
      <c r="D168" s="90">
        <v>40398</v>
      </c>
      <c r="E168" s="103">
        <v>40557</v>
      </c>
      <c r="F168" s="208" t="s">
        <v>652</v>
      </c>
    </row>
    <row r="169" spans="1:6" s="48" customFormat="1" ht="12.75">
      <c r="A169" s="123" t="s">
        <v>652</v>
      </c>
      <c r="B169" s="92" t="s">
        <v>641</v>
      </c>
      <c r="C169" s="92" t="s">
        <v>622</v>
      </c>
      <c r="D169" s="90">
        <v>40384</v>
      </c>
      <c r="E169" s="103">
        <v>40772</v>
      </c>
      <c r="F169" s="208" t="s">
        <v>652</v>
      </c>
    </row>
    <row r="170" spans="1:6" s="48" customFormat="1" ht="12.75">
      <c r="A170" s="123" t="s">
        <v>652</v>
      </c>
      <c r="B170" s="92" t="s">
        <v>764</v>
      </c>
      <c r="C170" s="92" t="s">
        <v>726</v>
      </c>
      <c r="D170" s="90">
        <v>40748</v>
      </c>
      <c r="E170" s="103">
        <v>41422</v>
      </c>
      <c r="F170" s="208" t="s">
        <v>652</v>
      </c>
    </row>
    <row r="171" spans="1:6" s="48" customFormat="1" ht="12.75">
      <c r="A171" s="123" t="s">
        <v>652</v>
      </c>
      <c r="B171" s="92" t="s">
        <v>500</v>
      </c>
      <c r="C171" s="92" t="s">
        <v>489</v>
      </c>
      <c r="D171" s="90">
        <v>39971</v>
      </c>
      <c r="E171" s="103">
        <v>41455</v>
      </c>
      <c r="F171" s="208" t="s">
        <v>652</v>
      </c>
    </row>
    <row r="172" spans="1:6" s="48" customFormat="1" ht="12.75">
      <c r="A172" s="123" t="s">
        <v>652</v>
      </c>
      <c r="B172" s="92" t="s">
        <v>185</v>
      </c>
      <c r="C172" s="92" t="s">
        <v>184</v>
      </c>
      <c r="D172" s="90">
        <v>39250</v>
      </c>
      <c r="E172" s="103">
        <v>39379</v>
      </c>
      <c r="F172" s="208" t="s">
        <v>652</v>
      </c>
    </row>
    <row r="173" spans="1:6" s="48" customFormat="1" ht="12.75">
      <c r="A173" s="123" t="s">
        <v>652</v>
      </c>
      <c r="B173" s="92" t="s">
        <v>101</v>
      </c>
      <c r="C173" s="92" t="s">
        <v>15</v>
      </c>
      <c r="D173" s="90">
        <v>39215</v>
      </c>
      <c r="E173" s="103">
        <v>40480</v>
      </c>
      <c r="F173" s="208" t="s">
        <v>652</v>
      </c>
    </row>
    <row r="174" spans="1:6" s="48" customFormat="1" ht="12.75">
      <c r="A174" s="123" t="s">
        <v>652</v>
      </c>
      <c r="B174" s="92" t="s">
        <v>102</v>
      </c>
      <c r="C174" s="92" t="s">
        <v>16</v>
      </c>
      <c r="D174" s="90">
        <v>39174</v>
      </c>
      <c r="E174" s="103">
        <v>39717</v>
      </c>
      <c r="F174" s="208" t="s">
        <v>652</v>
      </c>
    </row>
    <row r="175" spans="1:6" s="48" customFormat="1" ht="12.75">
      <c r="A175" s="123" t="s">
        <v>652</v>
      </c>
      <c r="B175" s="92" t="s">
        <v>523</v>
      </c>
      <c r="C175" s="92" t="s">
        <v>518</v>
      </c>
      <c r="D175" s="90">
        <v>40027</v>
      </c>
      <c r="E175" s="103">
        <v>41422</v>
      </c>
      <c r="F175" s="208" t="s">
        <v>652</v>
      </c>
    </row>
    <row r="176" spans="1:6" s="48" customFormat="1" ht="12.75">
      <c r="A176" s="123" t="s">
        <v>652</v>
      </c>
      <c r="B176" s="92" t="s">
        <v>187</v>
      </c>
      <c r="C176" s="92" t="s">
        <v>186</v>
      </c>
      <c r="D176" s="90">
        <v>38810</v>
      </c>
      <c r="E176" s="103">
        <v>39016</v>
      </c>
      <c r="F176" s="208" t="s">
        <v>652</v>
      </c>
    </row>
    <row r="177" spans="1:6" s="48" customFormat="1" ht="12.75">
      <c r="A177" s="123" t="s">
        <v>652</v>
      </c>
      <c r="B177" s="92" t="s">
        <v>586</v>
      </c>
      <c r="C177" s="92" t="s">
        <v>585</v>
      </c>
      <c r="D177" s="90">
        <v>40188</v>
      </c>
      <c r="E177" s="103">
        <v>40627</v>
      </c>
      <c r="F177" s="208" t="s">
        <v>652</v>
      </c>
    </row>
    <row r="178" spans="1:6" s="48" customFormat="1" ht="12.75">
      <c r="A178" s="123" t="s">
        <v>652</v>
      </c>
      <c r="B178" s="92" t="s">
        <v>522</v>
      </c>
      <c r="C178" s="92" t="s">
        <v>492</v>
      </c>
      <c r="D178" s="90">
        <v>40010</v>
      </c>
      <c r="E178" s="103">
        <v>40480</v>
      </c>
      <c r="F178" s="208" t="s">
        <v>652</v>
      </c>
    </row>
    <row r="179" spans="1:6" s="48" customFormat="1" ht="12.75">
      <c r="A179" s="123" t="s">
        <v>652</v>
      </c>
      <c r="B179" s="92" t="s">
        <v>424</v>
      </c>
      <c r="C179" s="92" t="s">
        <v>423</v>
      </c>
      <c r="D179" s="90">
        <v>39754</v>
      </c>
      <c r="E179" s="103">
        <v>40611</v>
      </c>
      <c r="F179" s="208" t="s">
        <v>652</v>
      </c>
    </row>
    <row r="180" spans="1:6" s="48" customFormat="1" ht="12.75">
      <c r="A180" s="123" t="s">
        <v>652</v>
      </c>
      <c r="B180" s="92" t="s">
        <v>713</v>
      </c>
      <c r="C180" s="92" t="s">
        <v>698</v>
      </c>
      <c r="D180" s="90">
        <v>40601</v>
      </c>
      <c r="E180" s="103">
        <v>41455</v>
      </c>
      <c r="F180" s="208" t="s">
        <v>652</v>
      </c>
    </row>
    <row r="181" spans="1:6" s="48" customFormat="1" ht="12.75">
      <c r="A181" s="123" t="s">
        <v>652</v>
      </c>
      <c r="B181" s="92" t="s">
        <v>457</v>
      </c>
      <c r="C181" s="92" t="s">
        <v>451</v>
      </c>
      <c r="D181" s="90">
        <v>39887</v>
      </c>
      <c r="E181" s="103">
        <v>40177</v>
      </c>
      <c r="F181" s="208" t="s">
        <v>652</v>
      </c>
    </row>
    <row r="182" spans="1:6" s="48" customFormat="1" ht="12.75">
      <c r="A182" s="123" t="s">
        <v>652</v>
      </c>
      <c r="B182" s="92" t="s">
        <v>587</v>
      </c>
      <c r="C182" s="92" t="s">
        <v>573</v>
      </c>
      <c r="D182" s="90">
        <v>40188</v>
      </c>
      <c r="E182" s="103">
        <v>40564</v>
      </c>
      <c r="F182" s="208" t="s">
        <v>652</v>
      </c>
    </row>
    <row r="183" spans="1:6" s="48" customFormat="1" ht="12.75">
      <c r="A183" s="123" t="s">
        <v>652</v>
      </c>
      <c r="B183" s="92" t="s">
        <v>709</v>
      </c>
      <c r="C183" s="92" t="s">
        <v>693</v>
      </c>
      <c r="D183" s="90">
        <v>40566</v>
      </c>
      <c r="E183" s="103">
        <v>41455</v>
      </c>
      <c r="F183" s="208" t="s">
        <v>652</v>
      </c>
    </row>
    <row r="184" spans="1:6" s="48" customFormat="1" ht="12.75">
      <c r="A184" s="123" t="s">
        <v>652</v>
      </c>
      <c r="B184" s="92" t="s">
        <v>425</v>
      </c>
      <c r="C184" s="92" t="s">
        <v>404</v>
      </c>
      <c r="D184" s="90">
        <v>39740</v>
      </c>
      <c r="E184" s="103">
        <v>40450</v>
      </c>
      <c r="F184" s="208" t="s">
        <v>652</v>
      </c>
    </row>
    <row r="185" spans="1:6" s="48" customFormat="1" ht="12.75">
      <c r="A185" s="123" t="s">
        <v>652</v>
      </c>
      <c r="B185" s="92" t="s">
        <v>544</v>
      </c>
      <c r="C185" s="92" t="s">
        <v>535</v>
      </c>
      <c r="D185" s="90">
        <v>40097</v>
      </c>
      <c r="E185" s="103">
        <v>40455</v>
      </c>
      <c r="F185" s="208" t="s">
        <v>652</v>
      </c>
    </row>
    <row r="186" spans="1:6" s="48" customFormat="1" ht="12.75">
      <c r="A186" s="123" t="s">
        <v>652</v>
      </c>
      <c r="B186" s="92" t="s">
        <v>545</v>
      </c>
      <c r="C186" s="92" t="s">
        <v>536</v>
      </c>
      <c r="D186" s="90">
        <v>40097</v>
      </c>
      <c r="E186" s="103">
        <v>40561</v>
      </c>
      <c r="F186" s="208" t="s">
        <v>652</v>
      </c>
    </row>
    <row r="187" spans="1:6" s="48" customFormat="1" ht="12.75">
      <c r="A187" s="123" t="s">
        <v>652</v>
      </c>
      <c r="B187" s="92" t="s">
        <v>710</v>
      </c>
      <c r="C187" s="92" t="s">
        <v>703</v>
      </c>
      <c r="D187" s="90">
        <v>40187</v>
      </c>
      <c r="E187" s="103">
        <v>41422</v>
      </c>
      <c r="F187" s="208" t="s">
        <v>652</v>
      </c>
    </row>
    <row r="188" spans="1:6" s="48" customFormat="1" ht="12.75">
      <c r="A188" s="123" t="s">
        <v>652</v>
      </c>
      <c r="B188" s="92" t="s">
        <v>606</v>
      </c>
      <c r="C188" s="92" t="s">
        <v>593</v>
      </c>
      <c r="D188" s="90">
        <v>40251</v>
      </c>
      <c r="E188" s="103">
        <v>40599</v>
      </c>
      <c r="F188" s="208" t="s">
        <v>652</v>
      </c>
    </row>
    <row r="189" spans="1:6" s="48" customFormat="1" ht="12.75">
      <c r="A189" s="123" t="s">
        <v>652</v>
      </c>
      <c r="B189" s="92" t="s">
        <v>458</v>
      </c>
      <c r="C189" s="92" t="s">
        <v>450</v>
      </c>
      <c r="D189" s="90">
        <v>39887</v>
      </c>
      <c r="E189" s="103">
        <v>40522</v>
      </c>
      <c r="F189" s="208" t="s">
        <v>652</v>
      </c>
    </row>
    <row r="190" spans="1:6" s="48" customFormat="1" ht="12.75">
      <c r="A190" s="123" t="s">
        <v>652</v>
      </c>
      <c r="B190" s="92" t="s">
        <v>597</v>
      </c>
      <c r="C190" s="92" t="s">
        <v>596</v>
      </c>
      <c r="D190" s="90"/>
      <c r="E190" s="103">
        <v>39300</v>
      </c>
      <c r="F190" s="208" t="s">
        <v>652</v>
      </c>
    </row>
    <row r="191" spans="1:6" s="48" customFormat="1" ht="12.75">
      <c r="A191" s="123" t="s">
        <v>652</v>
      </c>
      <c r="B191" s="92" t="s">
        <v>189</v>
      </c>
      <c r="C191" s="92" t="s">
        <v>188</v>
      </c>
      <c r="D191" s="90">
        <v>39099</v>
      </c>
      <c r="E191" s="103">
        <v>39407</v>
      </c>
      <c r="F191" s="208" t="s">
        <v>652</v>
      </c>
    </row>
    <row r="192" spans="1:6" s="48" customFormat="1" ht="12.75">
      <c r="A192" s="123" t="s">
        <v>652</v>
      </c>
      <c r="B192" s="92" t="s">
        <v>402</v>
      </c>
      <c r="C192" s="92" t="s">
        <v>17</v>
      </c>
      <c r="D192" s="90">
        <v>39369</v>
      </c>
      <c r="E192" s="103">
        <v>39835</v>
      </c>
      <c r="F192" s="208" t="s">
        <v>652</v>
      </c>
    </row>
    <row r="193" spans="1:6" s="48" customFormat="1" ht="12.75">
      <c r="A193" s="123" t="s">
        <v>652</v>
      </c>
      <c r="B193" s="92" t="s">
        <v>403</v>
      </c>
      <c r="C193" s="92" t="s">
        <v>18</v>
      </c>
      <c r="D193" s="90">
        <v>39250</v>
      </c>
      <c r="E193" s="103">
        <v>39827</v>
      </c>
      <c r="F193" s="208" t="s">
        <v>652</v>
      </c>
    </row>
    <row r="194" spans="1:6" s="48" customFormat="1" ht="12.75">
      <c r="A194" s="123" t="s">
        <v>652</v>
      </c>
      <c r="B194" s="92" t="s">
        <v>103</v>
      </c>
      <c r="C194" s="92" t="s">
        <v>19</v>
      </c>
      <c r="D194" s="90">
        <v>39025</v>
      </c>
      <c r="E194" s="103">
        <v>39436</v>
      </c>
      <c r="F194" s="208" t="s">
        <v>652</v>
      </c>
    </row>
    <row r="195" spans="1:6" s="48" customFormat="1" ht="12.75">
      <c r="A195" s="123" t="s">
        <v>652</v>
      </c>
      <c r="B195" s="92" t="s">
        <v>766</v>
      </c>
      <c r="C195" s="92" t="s">
        <v>752</v>
      </c>
      <c r="D195" s="90">
        <v>40755</v>
      </c>
      <c r="E195" s="103">
        <v>41057</v>
      </c>
      <c r="F195" s="208" t="s">
        <v>652</v>
      </c>
    </row>
    <row r="196" spans="1:6" s="48" customFormat="1" ht="12.75">
      <c r="A196" s="123" t="s">
        <v>652</v>
      </c>
      <c r="B196" s="92" t="s">
        <v>901</v>
      </c>
      <c r="C196" s="92" t="s">
        <v>731</v>
      </c>
      <c r="D196" s="90">
        <v>40699</v>
      </c>
      <c r="E196" s="103">
        <v>41145</v>
      </c>
      <c r="F196" s="208" t="s">
        <v>652</v>
      </c>
    </row>
    <row r="197" spans="1:6" s="48" customFormat="1" ht="12.75">
      <c r="A197" s="123" t="s">
        <v>652</v>
      </c>
      <c r="B197" s="92" t="s">
        <v>104</v>
      </c>
      <c r="C197" s="92" t="s">
        <v>21</v>
      </c>
      <c r="D197" s="90">
        <v>39409</v>
      </c>
      <c r="E197" s="103">
        <v>39981</v>
      </c>
      <c r="F197" s="208" t="s">
        <v>652</v>
      </c>
    </row>
    <row r="198" spans="1:6" s="48" customFormat="1" ht="12.75">
      <c r="A198" s="123" t="s">
        <v>652</v>
      </c>
      <c r="B198" s="92" t="s">
        <v>105</v>
      </c>
      <c r="C198" s="92" t="s">
        <v>20</v>
      </c>
      <c r="D198" s="90">
        <v>39094</v>
      </c>
      <c r="E198" s="103">
        <v>39610</v>
      </c>
      <c r="F198" s="208" t="s">
        <v>652</v>
      </c>
    </row>
    <row r="199" spans="1:6" s="48" customFormat="1" ht="12.75">
      <c r="A199" s="123" t="s">
        <v>652</v>
      </c>
      <c r="B199" s="92" t="s">
        <v>106</v>
      </c>
      <c r="C199" s="92" t="s">
        <v>22</v>
      </c>
      <c r="D199" s="90">
        <v>39030</v>
      </c>
      <c r="E199" s="103">
        <v>39700</v>
      </c>
      <c r="F199" s="208" t="s">
        <v>652</v>
      </c>
    </row>
    <row r="200" spans="1:6" s="48" customFormat="1" ht="12.75">
      <c r="A200" s="123" t="s">
        <v>652</v>
      </c>
      <c r="B200" s="92" t="s">
        <v>191</v>
      </c>
      <c r="C200" s="92" t="s">
        <v>190</v>
      </c>
      <c r="D200" s="90">
        <v>39015</v>
      </c>
      <c r="E200" s="103">
        <v>39407</v>
      </c>
      <c r="F200" s="208" t="s">
        <v>652</v>
      </c>
    </row>
    <row r="201" spans="1:6" s="48" customFormat="1" ht="12.75">
      <c r="A201" s="123" t="s">
        <v>652</v>
      </c>
      <c r="B201" s="92" t="s">
        <v>107</v>
      </c>
      <c r="C201" s="92" t="s">
        <v>23</v>
      </c>
      <c r="D201" s="90">
        <v>39355</v>
      </c>
      <c r="E201" s="103">
        <v>39708</v>
      </c>
      <c r="F201" s="208" t="s">
        <v>652</v>
      </c>
    </row>
    <row r="202" spans="1:6" s="48" customFormat="1" ht="12.75">
      <c r="A202" s="123" t="s">
        <v>652</v>
      </c>
      <c r="B202" s="92" t="s">
        <v>193</v>
      </c>
      <c r="C202" s="92" t="s">
        <v>192</v>
      </c>
      <c r="D202" s="90">
        <v>2005</v>
      </c>
      <c r="E202" s="103">
        <v>38597</v>
      </c>
      <c r="F202" s="208" t="s">
        <v>652</v>
      </c>
    </row>
    <row r="203" spans="1:6" s="48" customFormat="1" ht="12.75">
      <c r="A203" s="123" t="s">
        <v>652</v>
      </c>
      <c r="B203" s="92" t="s">
        <v>663</v>
      </c>
      <c r="C203" s="92" t="s">
        <v>621</v>
      </c>
      <c r="D203" s="90">
        <v>40342</v>
      </c>
      <c r="E203" s="103">
        <v>40787</v>
      </c>
      <c r="F203" s="208" t="s">
        <v>652</v>
      </c>
    </row>
    <row r="204" spans="1:6" s="48" customFormat="1" ht="12.75">
      <c r="A204" s="123" t="s">
        <v>652</v>
      </c>
      <c r="B204" s="92" t="s">
        <v>392</v>
      </c>
      <c r="C204" s="92" t="s">
        <v>380</v>
      </c>
      <c r="D204" s="90">
        <v>39693</v>
      </c>
      <c r="E204" s="103">
        <v>39915</v>
      </c>
      <c r="F204" s="208" t="s">
        <v>652</v>
      </c>
    </row>
    <row r="205" spans="1:6" s="48" customFormat="1" ht="12.75">
      <c r="A205" s="123" t="s">
        <v>652</v>
      </c>
      <c r="B205" s="92" t="s">
        <v>474</v>
      </c>
      <c r="C205" s="92" t="s">
        <v>469</v>
      </c>
      <c r="D205" s="90">
        <v>39915</v>
      </c>
      <c r="E205" s="103">
        <v>40196</v>
      </c>
      <c r="F205" s="208" t="s">
        <v>652</v>
      </c>
    </row>
    <row r="206" spans="1:6" s="48" customFormat="1" ht="12.75">
      <c r="A206" s="123" t="s">
        <v>652</v>
      </c>
      <c r="B206" s="92" t="s">
        <v>108</v>
      </c>
      <c r="C206" s="92" t="s">
        <v>24</v>
      </c>
      <c r="D206" s="90">
        <v>39317</v>
      </c>
      <c r="E206" s="103">
        <v>39608</v>
      </c>
      <c r="F206" s="208" t="s">
        <v>652</v>
      </c>
    </row>
    <row r="207" spans="1:6" s="48" customFormat="1" ht="12.75">
      <c r="A207" s="123" t="s">
        <v>652</v>
      </c>
      <c r="B207" s="92" t="s">
        <v>393</v>
      </c>
      <c r="C207" s="92" t="s">
        <v>381</v>
      </c>
      <c r="D207" s="90">
        <v>39677</v>
      </c>
      <c r="E207" s="103">
        <v>40185</v>
      </c>
      <c r="F207" s="208" t="s">
        <v>652</v>
      </c>
    </row>
    <row r="208" spans="1:6" s="48" customFormat="1" ht="12.75">
      <c r="A208" s="123" t="s">
        <v>652</v>
      </c>
      <c r="B208" s="92" t="s">
        <v>109</v>
      </c>
      <c r="C208" s="92" t="s">
        <v>25</v>
      </c>
      <c r="D208" s="90">
        <v>39390</v>
      </c>
      <c r="E208" s="103">
        <v>39752</v>
      </c>
      <c r="F208" s="208" t="s">
        <v>652</v>
      </c>
    </row>
    <row r="209" spans="1:6" s="48" customFormat="1" ht="12.75">
      <c r="A209" s="123" t="s">
        <v>652</v>
      </c>
      <c r="B209" s="92" t="s">
        <v>591</v>
      </c>
      <c r="C209" s="92" t="s">
        <v>384</v>
      </c>
      <c r="D209" s="90">
        <v>39705</v>
      </c>
      <c r="E209" s="103">
        <v>39817</v>
      </c>
      <c r="F209" s="208" t="s">
        <v>652</v>
      </c>
    </row>
    <row r="210" spans="1:6" s="48" customFormat="1" ht="12.75">
      <c r="A210" s="123" t="s">
        <v>652</v>
      </c>
      <c r="B210" s="92" t="s">
        <v>110</v>
      </c>
      <c r="C210" s="92" t="s">
        <v>26</v>
      </c>
      <c r="D210" s="90">
        <v>39129</v>
      </c>
      <c r="E210" s="103">
        <v>39741</v>
      </c>
      <c r="F210" s="208" t="s">
        <v>652</v>
      </c>
    </row>
    <row r="211" spans="1:6" s="48" customFormat="1" ht="12.75">
      <c r="A211" s="123" t="s">
        <v>652</v>
      </c>
      <c r="B211" s="92" t="s">
        <v>195</v>
      </c>
      <c r="C211" s="92" t="s">
        <v>194</v>
      </c>
      <c r="D211" s="90">
        <v>38628</v>
      </c>
      <c r="E211" s="103">
        <v>38991</v>
      </c>
      <c r="F211" s="208" t="s">
        <v>652</v>
      </c>
    </row>
    <row r="212" spans="1:6" s="48" customFormat="1" ht="12.75">
      <c r="A212" s="123" t="s">
        <v>652</v>
      </c>
      <c r="B212" s="92" t="s">
        <v>197</v>
      </c>
      <c r="C212" s="92" t="s">
        <v>196</v>
      </c>
      <c r="D212" s="90">
        <v>2005</v>
      </c>
      <c r="E212" s="103">
        <v>39038</v>
      </c>
      <c r="F212" s="208" t="s">
        <v>652</v>
      </c>
    </row>
    <row r="213" spans="1:6" s="48" customFormat="1" ht="12.75">
      <c r="A213" s="123" t="s">
        <v>652</v>
      </c>
      <c r="B213" s="92" t="s">
        <v>199</v>
      </c>
      <c r="C213" s="92" t="s">
        <v>198</v>
      </c>
      <c r="D213" s="90">
        <v>38901</v>
      </c>
      <c r="E213" s="103">
        <v>39000</v>
      </c>
      <c r="F213" s="208" t="s">
        <v>652</v>
      </c>
    </row>
    <row r="214" spans="1:6" s="48" customFormat="1" ht="12.75">
      <c r="A214" s="123" t="s">
        <v>652</v>
      </c>
      <c r="B214" s="92" t="s">
        <v>201</v>
      </c>
      <c r="C214" s="92" t="s">
        <v>200</v>
      </c>
      <c r="D214" s="90">
        <v>2005</v>
      </c>
      <c r="E214" s="103">
        <v>38959</v>
      </c>
      <c r="F214" s="208" t="s">
        <v>652</v>
      </c>
    </row>
    <row r="215" spans="1:6" s="48" customFormat="1" ht="12.75">
      <c r="A215" s="123" t="s">
        <v>652</v>
      </c>
      <c r="B215" s="92" t="s">
        <v>493</v>
      </c>
      <c r="C215" s="92" t="s">
        <v>488</v>
      </c>
      <c r="D215" s="90">
        <v>39965</v>
      </c>
      <c r="E215" s="103">
        <v>40395</v>
      </c>
      <c r="F215" s="208" t="s">
        <v>652</v>
      </c>
    </row>
    <row r="216" spans="1:6" s="84" customFormat="1" ht="12.75">
      <c r="A216" s="123" t="s">
        <v>652</v>
      </c>
      <c r="B216" s="64" t="s">
        <v>733</v>
      </c>
      <c r="C216" s="159" t="s">
        <v>715</v>
      </c>
      <c r="D216" s="156">
        <v>40650</v>
      </c>
      <c r="E216" s="180">
        <v>41474</v>
      </c>
      <c r="F216" s="220" t="s">
        <v>652</v>
      </c>
    </row>
    <row r="217" spans="1:6" s="48" customFormat="1" ht="12.75">
      <c r="A217" s="123" t="s">
        <v>652</v>
      </c>
      <c r="B217" s="92" t="s">
        <v>524</v>
      </c>
      <c r="C217" s="92" t="s">
        <v>519</v>
      </c>
      <c r="D217" s="90">
        <v>40027</v>
      </c>
      <c r="E217" s="103">
        <v>41003</v>
      </c>
      <c r="F217" s="208" t="s">
        <v>652</v>
      </c>
    </row>
    <row r="218" spans="1:6" s="48" customFormat="1" ht="12.75">
      <c r="A218" s="123" t="s">
        <v>652</v>
      </c>
      <c r="B218" s="92" t="s">
        <v>426</v>
      </c>
      <c r="C218" s="92" t="s">
        <v>372</v>
      </c>
      <c r="D218" s="90">
        <v>39740</v>
      </c>
      <c r="E218" s="103">
        <v>40031</v>
      </c>
      <c r="F218" s="208" t="s">
        <v>652</v>
      </c>
    </row>
    <row r="219" spans="1:6" s="48" customFormat="1" ht="12.75">
      <c r="A219" s="123" t="s">
        <v>652</v>
      </c>
      <c r="B219" s="92" t="s">
        <v>111</v>
      </c>
      <c r="C219" s="92" t="s">
        <v>27</v>
      </c>
      <c r="D219" s="90">
        <v>38953</v>
      </c>
      <c r="E219" s="103">
        <v>39661</v>
      </c>
      <c r="F219" s="208" t="s">
        <v>652</v>
      </c>
    </row>
    <row r="220" spans="1:6" s="48" customFormat="1" ht="12.75">
      <c r="A220" s="123" t="s">
        <v>652</v>
      </c>
      <c r="B220" s="92" t="s">
        <v>394</v>
      </c>
      <c r="C220" s="92" t="s">
        <v>390</v>
      </c>
      <c r="D220" s="90">
        <v>39680</v>
      </c>
      <c r="E220" s="103">
        <v>39735</v>
      </c>
      <c r="F220" s="208" t="s">
        <v>652</v>
      </c>
    </row>
    <row r="221" spans="1:6" s="48" customFormat="1" ht="12.75">
      <c r="A221" s="123" t="s">
        <v>652</v>
      </c>
      <c r="B221" s="92" t="s">
        <v>203</v>
      </c>
      <c r="C221" s="92" t="s">
        <v>202</v>
      </c>
      <c r="D221" s="90">
        <v>39055</v>
      </c>
      <c r="E221" s="103">
        <v>39304</v>
      </c>
      <c r="F221" s="208" t="s">
        <v>652</v>
      </c>
    </row>
    <row r="222" spans="1:6" s="48" customFormat="1" ht="12.75">
      <c r="A222" s="123" t="s">
        <v>652</v>
      </c>
      <c r="B222" s="92" t="s">
        <v>112</v>
      </c>
      <c r="C222" s="92" t="s">
        <v>28</v>
      </c>
      <c r="D222" s="90">
        <v>39355</v>
      </c>
      <c r="E222" s="103">
        <v>39825</v>
      </c>
      <c r="F222" s="208" t="s">
        <v>652</v>
      </c>
    </row>
    <row r="223" spans="1:6" s="48" customFormat="1" ht="12.75">
      <c r="A223" s="123" t="s">
        <v>652</v>
      </c>
      <c r="B223" s="92" t="s">
        <v>427</v>
      </c>
      <c r="C223" s="92" t="s">
        <v>410</v>
      </c>
      <c r="D223" s="90">
        <v>39754</v>
      </c>
      <c r="E223" s="103">
        <v>40637</v>
      </c>
      <c r="F223" s="208" t="s">
        <v>652</v>
      </c>
    </row>
    <row r="224" spans="1:6" s="48" customFormat="1" ht="12.75">
      <c r="A224" s="123" t="s">
        <v>652</v>
      </c>
      <c r="B224" s="92" t="s">
        <v>501</v>
      </c>
      <c r="C224" s="92" t="s">
        <v>498</v>
      </c>
      <c r="D224" s="90">
        <v>39970</v>
      </c>
      <c r="E224" s="103">
        <v>40493</v>
      </c>
      <c r="F224" s="208" t="s">
        <v>652</v>
      </c>
    </row>
    <row r="225" spans="1:6" s="48" customFormat="1" ht="12.75">
      <c r="A225" s="123" t="s">
        <v>652</v>
      </c>
      <c r="B225" s="92" t="s">
        <v>569</v>
      </c>
      <c r="C225" s="92" t="s">
        <v>562</v>
      </c>
      <c r="D225" s="90">
        <v>40132</v>
      </c>
      <c r="E225" s="103">
        <v>40773</v>
      </c>
      <c r="F225" s="208" t="s">
        <v>652</v>
      </c>
    </row>
    <row r="226" spans="1:6" s="48" customFormat="1" ht="12.75">
      <c r="A226" s="123" t="s">
        <v>652</v>
      </c>
      <c r="B226" s="92" t="s">
        <v>205</v>
      </c>
      <c r="C226" s="92" t="s">
        <v>204</v>
      </c>
      <c r="D226" s="90">
        <v>38672</v>
      </c>
      <c r="E226" s="103">
        <v>39036</v>
      </c>
      <c r="F226" s="208" t="s">
        <v>652</v>
      </c>
    </row>
    <row r="227" spans="1:6" s="48" customFormat="1" ht="12.75">
      <c r="A227" s="123" t="s">
        <v>652</v>
      </c>
      <c r="B227" s="92" t="s">
        <v>657</v>
      </c>
      <c r="C227" s="92" t="s">
        <v>637</v>
      </c>
      <c r="D227" s="90">
        <v>40398</v>
      </c>
      <c r="E227" s="103">
        <v>40837</v>
      </c>
      <c r="F227" s="208" t="s">
        <v>652</v>
      </c>
    </row>
    <row r="228" spans="1:6" s="48" customFormat="1" ht="12.75">
      <c r="A228" s="123" t="s">
        <v>652</v>
      </c>
      <c r="B228" s="92" t="s">
        <v>818</v>
      </c>
      <c r="C228" s="92" t="s">
        <v>782</v>
      </c>
      <c r="D228" s="90">
        <v>40860</v>
      </c>
      <c r="E228" s="103">
        <v>41255</v>
      </c>
      <c r="F228" s="208" t="s">
        <v>652</v>
      </c>
    </row>
    <row r="229" spans="1:6" s="48" customFormat="1" ht="12.75">
      <c r="A229" s="123" t="s">
        <v>652</v>
      </c>
      <c r="B229" s="92" t="s">
        <v>763</v>
      </c>
      <c r="C229" s="92" t="s">
        <v>730</v>
      </c>
      <c r="D229" s="90">
        <v>40766</v>
      </c>
      <c r="E229" s="103">
        <v>41446</v>
      </c>
      <c r="F229" s="208" t="s">
        <v>652</v>
      </c>
    </row>
    <row r="230" spans="1:6" s="48" customFormat="1" ht="12.75">
      <c r="A230" s="123" t="s">
        <v>652</v>
      </c>
      <c r="B230" s="92" t="s">
        <v>819</v>
      </c>
      <c r="C230" s="92" t="s">
        <v>784</v>
      </c>
      <c r="D230" s="90">
        <v>40865</v>
      </c>
      <c r="E230" s="103">
        <v>41159</v>
      </c>
      <c r="F230" s="208" t="s">
        <v>652</v>
      </c>
    </row>
    <row r="231" spans="1:6" s="48" customFormat="1" ht="12.75">
      <c r="A231" s="123" t="s">
        <v>652</v>
      </c>
      <c r="B231" s="92" t="s">
        <v>207</v>
      </c>
      <c r="C231" s="92" t="s">
        <v>206</v>
      </c>
      <c r="D231" s="90" t="s">
        <v>506</v>
      </c>
      <c r="E231" s="103">
        <v>38693</v>
      </c>
      <c r="F231" s="208" t="s">
        <v>652</v>
      </c>
    </row>
    <row r="232" spans="1:6" s="48" customFormat="1" ht="12.75">
      <c r="A232" s="123" t="s">
        <v>652</v>
      </c>
      <c r="B232" s="92" t="s">
        <v>207</v>
      </c>
      <c r="C232" s="92" t="s">
        <v>206</v>
      </c>
      <c r="D232" s="90" t="s">
        <v>506</v>
      </c>
      <c r="E232" s="103">
        <v>38548</v>
      </c>
      <c r="F232" s="208" t="s">
        <v>652</v>
      </c>
    </row>
    <row r="233" spans="1:6" s="48" customFormat="1" ht="12.75">
      <c r="A233" s="123" t="s">
        <v>652</v>
      </c>
      <c r="B233" s="92" t="s">
        <v>209</v>
      </c>
      <c r="C233" s="92" t="s">
        <v>208</v>
      </c>
      <c r="D233" s="90" t="s">
        <v>506</v>
      </c>
      <c r="E233" s="103">
        <v>38786</v>
      </c>
      <c r="F233" s="208" t="s">
        <v>652</v>
      </c>
    </row>
    <row r="234" spans="1:6" s="84" customFormat="1" ht="12.75">
      <c r="A234" s="123" t="s">
        <v>652</v>
      </c>
      <c r="B234" s="85" t="s">
        <v>546</v>
      </c>
      <c r="C234" s="154" t="s">
        <v>531</v>
      </c>
      <c r="D234" s="156">
        <v>40064</v>
      </c>
      <c r="E234" s="103">
        <v>41484</v>
      </c>
      <c r="F234" s="208" t="s">
        <v>652</v>
      </c>
    </row>
    <row r="235" spans="1:6" s="48" customFormat="1" ht="12.75">
      <c r="A235" s="123" t="s">
        <v>652</v>
      </c>
      <c r="B235" s="92" t="s">
        <v>211</v>
      </c>
      <c r="C235" s="92" t="s">
        <v>210</v>
      </c>
      <c r="D235" s="90" t="s">
        <v>506</v>
      </c>
      <c r="E235" s="103">
        <v>39044</v>
      </c>
      <c r="F235" s="208" t="s">
        <v>652</v>
      </c>
    </row>
    <row r="236" spans="1:6" s="48" customFormat="1" ht="12.75">
      <c r="A236" s="123" t="s">
        <v>652</v>
      </c>
      <c r="B236" s="92" t="s">
        <v>113</v>
      </c>
      <c r="C236" s="92" t="s">
        <v>56</v>
      </c>
      <c r="D236" s="90">
        <v>2005</v>
      </c>
      <c r="E236" s="103">
        <v>39507</v>
      </c>
      <c r="F236" s="208" t="s">
        <v>652</v>
      </c>
    </row>
    <row r="237" spans="1:6" s="48" customFormat="1" ht="12.75">
      <c r="A237" s="123" t="s">
        <v>652</v>
      </c>
      <c r="B237" s="92" t="s">
        <v>213</v>
      </c>
      <c r="C237" s="92" t="s">
        <v>212</v>
      </c>
      <c r="D237" s="90">
        <v>38614</v>
      </c>
      <c r="E237" s="103">
        <v>39370</v>
      </c>
      <c r="F237" s="208" t="s">
        <v>652</v>
      </c>
    </row>
    <row r="238" spans="1:6" s="48" customFormat="1" ht="12.75">
      <c r="A238" s="123" t="s">
        <v>652</v>
      </c>
      <c r="B238" s="92" t="s">
        <v>114</v>
      </c>
      <c r="C238" s="92" t="s">
        <v>57</v>
      </c>
      <c r="D238" s="90">
        <v>39250</v>
      </c>
      <c r="E238" s="103">
        <v>39797</v>
      </c>
      <c r="F238" s="208" t="s">
        <v>652</v>
      </c>
    </row>
    <row r="239" spans="1:6" ht="12.75">
      <c r="A239" s="123" t="s">
        <v>652</v>
      </c>
      <c r="B239" s="65" t="s">
        <v>428</v>
      </c>
      <c r="C239" s="110" t="s">
        <v>409</v>
      </c>
      <c r="D239" s="95">
        <v>39754</v>
      </c>
      <c r="E239" s="103">
        <v>40150</v>
      </c>
      <c r="F239" s="208" t="s">
        <v>652</v>
      </c>
    </row>
    <row r="240" spans="1:6" ht="12.75">
      <c r="A240" s="123" t="s">
        <v>652</v>
      </c>
      <c r="B240" s="65" t="s">
        <v>800</v>
      </c>
      <c r="C240" s="164" t="s">
        <v>794</v>
      </c>
      <c r="D240" s="95"/>
      <c r="E240" s="103">
        <v>40851</v>
      </c>
      <c r="F240" s="208" t="s">
        <v>652</v>
      </c>
    </row>
    <row r="241" spans="1:6" ht="12.75">
      <c r="A241" s="123" t="s">
        <v>652</v>
      </c>
      <c r="B241" s="65" t="s">
        <v>358</v>
      </c>
      <c r="C241" s="110" t="s">
        <v>353</v>
      </c>
      <c r="D241" s="95">
        <v>39548</v>
      </c>
      <c r="E241" s="103">
        <v>39959</v>
      </c>
      <c r="F241" s="208" t="s">
        <v>652</v>
      </c>
    </row>
    <row r="242" spans="1:6" s="84" customFormat="1" ht="12.75">
      <c r="A242" s="123" t="s">
        <v>652</v>
      </c>
      <c r="B242" s="85" t="s">
        <v>494</v>
      </c>
      <c r="C242" s="85" t="s">
        <v>487</v>
      </c>
      <c r="D242" s="156">
        <v>39960</v>
      </c>
      <c r="E242" s="103">
        <v>40983</v>
      </c>
      <c r="F242" s="208" t="s">
        <v>652</v>
      </c>
    </row>
    <row r="243" spans="1:8" s="48" customFormat="1" ht="12.75">
      <c r="A243" s="123" t="s">
        <v>652</v>
      </c>
      <c r="B243" s="65" t="s">
        <v>429</v>
      </c>
      <c r="C243" s="110" t="s">
        <v>408</v>
      </c>
      <c r="D243" s="95">
        <v>39754</v>
      </c>
      <c r="E243" s="103">
        <v>40128</v>
      </c>
      <c r="F243" s="208" t="s">
        <v>652</v>
      </c>
      <c r="G243" s="55"/>
      <c r="H243" s="55"/>
    </row>
    <row r="244" spans="1:6" ht="12.75">
      <c r="A244" s="123" t="s">
        <v>652</v>
      </c>
      <c r="B244" s="65" t="s">
        <v>115</v>
      </c>
      <c r="C244" s="110" t="s">
        <v>29</v>
      </c>
      <c r="D244" s="95">
        <v>39369</v>
      </c>
      <c r="E244" s="103">
        <v>39820</v>
      </c>
      <c r="F244" s="208" t="s">
        <v>652</v>
      </c>
    </row>
    <row r="245" spans="1:7" s="48" customFormat="1" ht="12.75">
      <c r="A245" s="123" t="s">
        <v>652</v>
      </c>
      <c r="B245" s="65" t="s">
        <v>442</v>
      </c>
      <c r="C245" s="110" t="s">
        <v>441</v>
      </c>
      <c r="D245" s="95">
        <v>39824</v>
      </c>
      <c r="E245" s="103">
        <v>40116</v>
      </c>
      <c r="F245" s="208" t="s">
        <v>652</v>
      </c>
      <c r="G245" s="55"/>
    </row>
    <row r="246" spans="1:6" ht="12.75">
      <c r="A246" s="123" t="s">
        <v>652</v>
      </c>
      <c r="B246" s="65" t="s">
        <v>430</v>
      </c>
      <c r="C246" s="110" t="s">
        <v>407</v>
      </c>
      <c r="D246" s="95">
        <v>39754</v>
      </c>
      <c r="E246" s="103">
        <v>40232</v>
      </c>
      <c r="F246" s="208" t="s">
        <v>652</v>
      </c>
    </row>
    <row r="247" spans="1:6" ht="12.75">
      <c r="A247" s="123" t="s">
        <v>652</v>
      </c>
      <c r="B247" s="65" t="s">
        <v>116</v>
      </c>
      <c r="C247" s="110" t="s">
        <v>30</v>
      </c>
      <c r="D247" s="95">
        <v>39460</v>
      </c>
      <c r="E247" s="103">
        <v>39826</v>
      </c>
      <c r="F247" s="208" t="s">
        <v>652</v>
      </c>
    </row>
    <row r="248" spans="1:6" ht="12.75">
      <c r="A248" s="123" t="s">
        <v>652</v>
      </c>
      <c r="B248" s="65" t="s">
        <v>117</v>
      </c>
      <c r="C248" s="110" t="s">
        <v>31</v>
      </c>
      <c r="D248" s="95">
        <v>39390</v>
      </c>
      <c r="E248" s="103">
        <v>39806</v>
      </c>
      <c r="F248" s="208" t="s">
        <v>652</v>
      </c>
    </row>
    <row r="249" spans="1:6" ht="12.75">
      <c r="A249" s="123" t="s">
        <v>652</v>
      </c>
      <c r="B249" s="92" t="s">
        <v>215</v>
      </c>
      <c r="C249" s="109" t="s">
        <v>214</v>
      </c>
      <c r="D249" s="93">
        <v>38867</v>
      </c>
      <c r="E249" s="103">
        <v>39215</v>
      </c>
      <c r="F249" s="208" t="s">
        <v>652</v>
      </c>
    </row>
    <row r="250" spans="1:7" s="48" customFormat="1" ht="12.75">
      <c r="A250" s="123" t="s">
        <v>652</v>
      </c>
      <c r="B250" s="65" t="s">
        <v>118</v>
      </c>
      <c r="C250" s="110" t="s">
        <v>32</v>
      </c>
      <c r="D250" s="95">
        <v>38961</v>
      </c>
      <c r="E250" s="103">
        <v>39639</v>
      </c>
      <c r="F250" s="208" t="s">
        <v>652</v>
      </c>
      <c r="G250" s="55"/>
    </row>
    <row r="251" spans="1:6" ht="12.75">
      <c r="A251" s="123" t="s">
        <v>652</v>
      </c>
      <c r="B251" s="65" t="s">
        <v>119</v>
      </c>
      <c r="C251" s="110" t="s">
        <v>33</v>
      </c>
      <c r="D251" s="95">
        <v>39216</v>
      </c>
      <c r="E251" s="103">
        <v>40226</v>
      </c>
      <c r="F251" s="208" t="s">
        <v>652</v>
      </c>
    </row>
    <row r="252" spans="1:6" ht="12.75">
      <c r="A252" s="123" t="s">
        <v>652</v>
      </c>
      <c r="B252" s="65" t="s">
        <v>217</v>
      </c>
      <c r="C252" s="110" t="s">
        <v>216</v>
      </c>
      <c r="D252" s="95">
        <v>39216</v>
      </c>
      <c r="E252" s="103">
        <v>39472</v>
      </c>
      <c r="F252" s="208" t="s">
        <v>652</v>
      </c>
    </row>
    <row r="253" spans="1:7" s="48" customFormat="1" ht="12.75">
      <c r="A253" s="123" t="s">
        <v>652</v>
      </c>
      <c r="B253" s="65" t="s">
        <v>378</v>
      </c>
      <c r="C253" s="110" t="s">
        <v>371</v>
      </c>
      <c r="D253" s="95">
        <v>39642</v>
      </c>
      <c r="E253" s="103">
        <v>39882</v>
      </c>
      <c r="F253" s="208" t="s">
        <v>652</v>
      </c>
      <c r="G253" s="55"/>
    </row>
    <row r="254" spans="1:6" ht="12.75">
      <c r="A254" s="123" t="s">
        <v>652</v>
      </c>
      <c r="B254" s="65" t="s">
        <v>459</v>
      </c>
      <c r="C254" s="110" t="s">
        <v>449</v>
      </c>
      <c r="D254" s="95">
        <v>39887</v>
      </c>
      <c r="E254" s="103">
        <v>40276</v>
      </c>
      <c r="F254" s="208" t="s">
        <v>652</v>
      </c>
    </row>
    <row r="255" spans="1:6" ht="12.75">
      <c r="A255" s="123" t="s">
        <v>652</v>
      </c>
      <c r="B255" s="65" t="s">
        <v>219</v>
      </c>
      <c r="C255" s="110" t="s">
        <v>218</v>
      </c>
      <c r="D255" s="95">
        <v>38992</v>
      </c>
      <c r="E255" s="103">
        <v>39474</v>
      </c>
      <c r="F255" s="208" t="s">
        <v>652</v>
      </c>
    </row>
    <row r="256" spans="1:6" ht="12.75">
      <c r="A256" s="123" t="s">
        <v>652</v>
      </c>
      <c r="B256" s="65" t="s">
        <v>577</v>
      </c>
      <c r="C256" s="110" t="s">
        <v>576</v>
      </c>
      <c r="D256" s="95">
        <v>40165</v>
      </c>
      <c r="E256" s="103">
        <v>40487</v>
      </c>
      <c r="F256" s="208" t="s">
        <v>652</v>
      </c>
    </row>
    <row r="257" spans="1:6" s="84" customFormat="1" ht="12.75">
      <c r="A257" s="123" t="s">
        <v>652</v>
      </c>
      <c r="B257" s="65" t="s">
        <v>588</v>
      </c>
      <c r="C257" s="86" t="s">
        <v>565</v>
      </c>
      <c r="D257" s="95">
        <v>40188</v>
      </c>
      <c r="E257" s="103">
        <v>40676</v>
      </c>
      <c r="F257" s="208" t="s">
        <v>652</v>
      </c>
    </row>
    <row r="258" spans="1:6" s="48" customFormat="1" ht="12.75">
      <c r="A258" s="123" t="s">
        <v>652</v>
      </c>
      <c r="B258" s="65" t="s">
        <v>607</v>
      </c>
      <c r="C258" s="86" t="s">
        <v>594</v>
      </c>
      <c r="D258" s="95">
        <v>40251</v>
      </c>
      <c r="E258" s="103">
        <v>40458</v>
      </c>
      <c r="F258" s="208" t="s">
        <v>652</v>
      </c>
    </row>
    <row r="259" spans="1:6" s="84" customFormat="1" ht="12.75">
      <c r="A259" s="123" t="s">
        <v>652</v>
      </c>
      <c r="B259" s="65" t="s">
        <v>460</v>
      </c>
      <c r="C259" s="86" t="s">
        <v>453</v>
      </c>
      <c r="D259" s="95">
        <v>39896</v>
      </c>
      <c r="E259" s="99">
        <v>40093</v>
      </c>
      <c r="F259" s="208" t="s">
        <v>652</v>
      </c>
    </row>
    <row r="260" spans="1:6" ht="12.75">
      <c r="A260" s="123" t="s">
        <v>652</v>
      </c>
      <c r="B260" s="65" t="s">
        <v>525</v>
      </c>
      <c r="C260" s="110" t="s">
        <v>516</v>
      </c>
      <c r="D260" s="95">
        <v>40006</v>
      </c>
      <c r="E260" s="99">
        <v>40169</v>
      </c>
      <c r="F260" s="208" t="s">
        <v>652</v>
      </c>
    </row>
    <row r="261" spans="1:6" ht="12.75">
      <c r="A261" s="123" t="s">
        <v>652</v>
      </c>
      <c r="B261" s="65" t="s">
        <v>462</v>
      </c>
      <c r="C261" s="110" t="s">
        <v>461</v>
      </c>
      <c r="D261" s="95">
        <v>39909</v>
      </c>
      <c r="E261" s="99">
        <v>40154</v>
      </c>
      <c r="F261" s="208" t="s">
        <v>652</v>
      </c>
    </row>
    <row r="262" spans="1:6" ht="12.75">
      <c r="A262" s="123" t="s">
        <v>652</v>
      </c>
      <c r="B262" s="65" t="s">
        <v>612</v>
      </c>
      <c r="C262" s="110" t="s">
        <v>611</v>
      </c>
      <c r="D262" s="95">
        <v>40092</v>
      </c>
      <c r="E262" s="99">
        <v>39818</v>
      </c>
      <c r="F262" s="208" t="s">
        <v>652</v>
      </c>
    </row>
    <row r="263" spans="1:6" ht="12.75">
      <c r="A263" s="123" t="s">
        <v>652</v>
      </c>
      <c r="B263" s="65" t="s">
        <v>502</v>
      </c>
      <c r="C263" s="110" t="s">
        <v>499</v>
      </c>
      <c r="D263" s="95">
        <v>39972</v>
      </c>
      <c r="E263" s="99">
        <v>40170</v>
      </c>
      <c r="F263" s="208" t="s">
        <v>652</v>
      </c>
    </row>
    <row r="264" spans="1:6" s="48" customFormat="1" ht="12.75">
      <c r="A264" s="123" t="s">
        <v>652</v>
      </c>
      <c r="B264" s="92" t="s">
        <v>223</v>
      </c>
      <c r="C264" s="109" t="s">
        <v>222</v>
      </c>
      <c r="D264" s="93">
        <v>38540</v>
      </c>
      <c r="E264" s="186">
        <v>38981</v>
      </c>
      <c r="F264" s="208" t="s">
        <v>652</v>
      </c>
    </row>
    <row r="265" spans="1:6" s="48" customFormat="1" ht="12.75">
      <c r="A265" s="123" t="s">
        <v>652</v>
      </c>
      <c r="B265" s="92" t="s">
        <v>225</v>
      </c>
      <c r="C265" s="109" t="s">
        <v>224</v>
      </c>
      <c r="D265" s="94" t="s">
        <v>506</v>
      </c>
      <c r="E265" s="186">
        <v>38975</v>
      </c>
      <c r="F265" s="208" t="s">
        <v>652</v>
      </c>
    </row>
    <row r="266" spans="1:6" ht="12.75">
      <c r="A266" s="123" t="s">
        <v>652</v>
      </c>
      <c r="B266" s="92" t="s">
        <v>227</v>
      </c>
      <c r="C266" s="109" t="s">
        <v>226</v>
      </c>
      <c r="D266" s="94" t="s">
        <v>506</v>
      </c>
      <c r="E266" s="186">
        <v>38971</v>
      </c>
      <c r="F266" s="208" t="s">
        <v>652</v>
      </c>
    </row>
    <row r="267" spans="1:6" ht="12.75">
      <c r="A267" s="123" t="s">
        <v>652</v>
      </c>
      <c r="B267" s="92" t="s">
        <v>229</v>
      </c>
      <c r="C267" s="109" t="s">
        <v>228</v>
      </c>
      <c r="D267" s="94" t="s">
        <v>506</v>
      </c>
      <c r="E267" s="186">
        <v>38931</v>
      </c>
      <c r="F267" s="208" t="s">
        <v>652</v>
      </c>
    </row>
    <row r="268" spans="1:6" ht="12.75">
      <c r="A268" s="123" t="s">
        <v>652</v>
      </c>
      <c r="B268" s="92" t="s">
        <v>231</v>
      </c>
      <c r="C268" s="109" t="s">
        <v>230</v>
      </c>
      <c r="D268" s="94" t="s">
        <v>506</v>
      </c>
      <c r="E268" s="186">
        <v>38898</v>
      </c>
      <c r="F268" s="208" t="s">
        <v>652</v>
      </c>
    </row>
    <row r="269" spans="1:6" ht="12.75">
      <c r="A269" s="123" t="s">
        <v>652</v>
      </c>
      <c r="B269" s="92" t="s">
        <v>233</v>
      </c>
      <c r="C269" s="109" t="s">
        <v>232</v>
      </c>
      <c r="D269" s="94" t="s">
        <v>506</v>
      </c>
      <c r="E269" s="186">
        <v>38937</v>
      </c>
      <c r="F269" s="208" t="s">
        <v>652</v>
      </c>
    </row>
    <row r="270" spans="1:6" ht="12.75">
      <c r="A270" s="123" t="s">
        <v>652</v>
      </c>
      <c r="B270" s="92" t="s">
        <v>235</v>
      </c>
      <c r="C270" s="112" t="s">
        <v>234</v>
      </c>
      <c r="D270" s="94" t="s">
        <v>506</v>
      </c>
      <c r="E270" s="186">
        <v>38993</v>
      </c>
      <c r="F270" s="208" t="s">
        <v>652</v>
      </c>
    </row>
    <row r="271" spans="1:6" ht="12.75">
      <c r="A271" s="123" t="s">
        <v>652</v>
      </c>
      <c r="B271" s="92" t="s">
        <v>237</v>
      </c>
      <c r="C271" s="109" t="s">
        <v>236</v>
      </c>
      <c r="D271" s="94" t="s">
        <v>506</v>
      </c>
      <c r="E271" s="186">
        <v>38940</v>
      </c>
      <c r="F271" s="208" t="s">
        <v>652</v>
      </c>
    </row>
    <row r="272" spans="1:6" s="48" customFormat="1" ht="12.75">
      <c r="A272" s="123" t="s">
        <v>652</v>
      </c>
      <c r="B272" s="92" t="s">
        <v>239</v>
      </c>
      <c r="C272" s="112" t="s">
        <v>238</v>
      </c>
      <c r="D272" s="94" t="s">
        <v>506</v>
      </c>
      <c r="E272" s="186">
        <v>39003</v>
      </c>
      <c r="F272" s="208" t="s">
        <v>652</v>
      </c>
    </row>
    <row r="273" spans="1:6" ht="12.75">
      <c r="A273" s="123" t="s">
        <v>652</v>
      </c>
      <c r="B273" s="92" t="s">
        <v>241</v>
      </c>
      <c r="C273" s="109" t="s">
        <v>240</v>
      </c>
      <c r="D273" s="93">
        <v>38904</v>
      </c>
      <c r="E273" s="186">
        <v>39252</v>
      </c>
      <c r="F273" s="208" t="s">
        <v>652</v>
      </c>
    </row>
    <row r="274" spans="1:6" ht="12.75">
      <c r="A274" s="123" t="s">
        <v>652</v>
      </c>
      <c r="B274" s="92" t="s">
        <v>337</v>
      </c>
      <c r="C274" s="109" t="s">
        <v>336</v>
      </c>
      <c r="D274" s="93">
        <v>38904</v>
      </c>
      <c r="E274" s="103">
        <v>39485</v>
      </c>
      <c r="F274" s="208" t="s">
        <v>652</v>
      </c>
    </row>
    <row r="275" spans="1:6" ht="12.75">
      <c r="A275" s="123" t="s">
        <v>652</v>
      </c>
      <c r="B275" s="92" t="s">
        <v>245</v>
      </c>
      <c r="C275" s="110" t="s">
        <v>244</v>
      </c>
      <c r="D275" s="95">
        <v>38904</v>
      </c>
      <c r="E275" s="101">
        <v>39482</v>
      </c>
      <c r="F275" s="208" t="s">
        <v>652</v>
      </c>
    </row>
    <row r="276" spans="1:6" ht="12.75">
      <c r="A276" s="123" t="s">
        <v>652</v>
      </c>
      <c r="B276" s="92" t="s">
        <v>247</v>
      </c>
      <c r="C276" s="109" t="s">
        <v>246</v>
      </c>
      <c r="D276" s="93">
        <v>38904</v>
      </c>
      <c r="E276" s="186">
        <v>39482</v>
      </c>
      <c r="F276" s="208" t="s">
        <v>652</v>
      </c>
    </row>
    <row r="277" spans="1:6" ht="12.75">
      <c r="A277" s="123" t="s">
        <v>652</v>
      </c>
      <c r="B277" s="92" t="s">
        <v>243</v>
      </c>
      <c r="C277" s="109" t="s">
        <v>242</v>
      </c>
      <c r="D277" s="93">
        <v>38904</v>
      </c>
      <c r="E277" s="186">
        <v>39240</v>
      </c>
      <c r="F277" s="208" t="s">
        <v>652</v>
      </c>
    </row>
    <row r="278" spans="1:6" ht="12.75">
      <c r="A278" s="123" t="s">
        <v>652</v>
      </c>
      <c r="B278" s="92" t="s">
        <v>120</v>
      </c>
      <c r="C278" s="109" t="s">
        <v>43</v>
      </c>
      <c r="D278" s="93">
        <v>39460</v>
      </c>
      <c r="E278" s="185">
        <v>40114</v>
      </c>
      <c r="F278" s="208" t="s">
        <v>652</v>
      </c>
    </row>
    <row r="279" spans="1:6" ht="12.75">
      <c r="A279" s="123" t="s">
        <v>652</v>
      </c>
      <c r="B279" s="65" t="s">
        <v>495</v>
      </c>
      <c r="C279" s="110" t="s">
        <v>485</v>
      </c>
      <c r="D279" s="95">
        <v>39943</v>
      </c>
      <c r="E279" s="99">
        <v>40396</v>
      </c>
      <c r="F279" s="208" t="s">
        <v>652</v>
      </c>
    </row>
    <row r="280" spans="1:6" ht="12.75">
      <c r="A280" s="123" t="s">
        <v>652</v>
      </c>
      <c r="B280" s="65" t="s">
        <v>496</v>
      </c>
      <c r="C280" s="110" t="s">
        <v>486</v>
      </c>
      <c r="D280" s="95">
        <v>39943</v>
      </c>
      <c r="E280" s="99">
        <v>40408</v>
      </c>
      <c r="F280" s="208" t="s">
        <v>652</v>
      </c>
    </row>
    <row r="281" spans="1:6" s="48" customFormat="1" ht="12.75">
      <c r="A281" s="123" t="s">
        <v>652</v>
      </c>
      <c r="B281" s="92" t="s">
        <v>249</v>
      </c>
      <c r="C281" s="109" t="s">
        <v>248</v>
      </c>
      <c r="D281" s="93">
        <v>38832</v>
      </c>
      <c r="E281" s="186">
        <v>39255</v>
      </c>
      <c r="F281" s="208" t="s">
        <v>652</v>
      </c>
    </row>
    <row r="282" spans="1:6" s="48" customFormat="1" ht="12.75">
      <c r="A282" s="123" t="s">
        <v>652</v>
      </c>
      <c r="B282" s="65" t="s">
        <v>251</v>
      </c>
      <c r="C282" s="110" t="s">
        <v>250</v>
      </c>
      <c r="D282" s="95">
        <v>38832</v>
      </c>
      <c r="E282" s="101">
        <v>39339</v>
      </c>
      <c r="F282" s="208" t="s">
        <v>652</v>
      </c>
    </row>
    <row r="283" spans="1:6" ht="12.75">
      <c r="A283" s="123" t="s">
        <v>652</v>
      </c>
      <c r="B283" s="65" t="s">
        <v>253</v>
      </c>
      <c r="C283" s="110" t="s">
        <v>252</v>
      </c>
      <c r="D283" s="95">
        <v>38832</v>
      </c>
      <c r="E283" s="101">
        <v>39304</v>
      </c>
      <c r="F283" s="208" t="s">
        <v>652</v>
      </c>
    </row>
    <row r="284" spans="1:6" ht="12.75">
      <c r="A284" s="123" t="s">
        <v>652</v>
      </c>
      <c r="B284" s="92" t="s">
        <v>255</v>
      </c>
      <c r="C284" s="109" t="s">
        <v>254</v>
      </c>
      <c r="D284" s="93">
        <v>38832</v>
      </c>
      <c r="E284" s="186">
        <v>39234</v>
      </c>
      <c r="F284" s="208" t="s">
        <v>652</v>
      </c>
    </row>
    <row r="285" spans="1:6" ht="12.75">
      <c r="A285" s="123" t="s">
        <v>652</v>
      </c>
      <c r="B285" s="65" t="s">
        <v>121</v>
      </c>
      <c r="C285" s="110" t="s">
        <v>44</v>
      </c>
      <c r="D285" s="95">
        <v>39250</v>
      </c>
      <c r="E285" s="99">
        <v>39596</v>
      </c>
      <c r="F285" s="208" t="s">
        <v>652</v>
      </c>
    </row>
    <row r="286" spans="1:6" ht="12.75">
      <c r="A286" s="123" t="s">
        <v>652</v>
      </c>
      <c r="B286" s="65" t="s">
        <v>122</v>
      </c>
      <c r="C286" s="110" t="s">
        <v>46</v>
      </c>
      <c r="D286" s="95">
        <v>39250</v>
      </c>
      <c r="E286" s="99">
        <v>39601</v>
      </c>
      <c r="F286" s="208" t="s">
        <v>652</v>
      </c>
    </row>
    <row r="287" spans="1:6" ht="12.75">
      <c r="A287" s="123" t="s">
        <v>652</v>
      </c>
      <c r="B287" s="65" t="s">
        <v>123</v>
      </c>
      <c r="C287" s="110" t="s">
        <v>45</v>
      </c>
      <c r="D287" s="95">
        <v>39250</v>
      </c>
      <c r="E287" s="99">
        <v>39582</v>
      </c>
      <c r="F287" s="208" t="s">
        <v>652</v>
      </c>
    </row>
    <row r="288" spans="1:6" ht="12.75">
      <c r="A288" s="123" t="s">
        <v>652</v>
      </c>
      <c r="B288" s="65" t="s">
        <v>359</v>
      </c>
      <c r="C288" s="110" t="s">
        <v>354</v>
      </c>
      <c r="D288" s="95">
        <v>39558</v>
      </c>
      <c r="E288" s="99">
        <v>40088</v>
      </c>
      <c r="F288" s="208" t="s">
        <v>652</v>
      </c>
    </row>
    <row r="289" spans="1:6" ht="12.75">
      <c r="A289" s="123" t="s">
        <v>652</v>
      </c>
      <c r="B289" s="65" t="s">
        <v>360</v>
      </c>
      <c r="C289" s="110" t="s">
        <v>355</v>
      </c>
      <c r="D289" s="95">
        <v>39558</v>
      </c>
      <c r="E289" s="99">
        <v>40150</v>
      </c>
      <c r="F289" s="208" t="s">
        <v>652</v>
      </c>
    </row>
    <row r="290" spans="1:6" ht="12.75">
      <c r="A290" s="123" t="s">
        <v>652</v>
      </c>
      <c r="B290" s="65" t="s">
        <v>361</v>
      </c>
      <c r="C290" s="110" t="s">
        <v>356</v>
      </c>
      <c r="D290" s="95">
        <v>39558</v>
      </c>
      <c r="E290" s="99">
        <v>40081</v>
      </c>
      <c r="F290" s="208" t="s">
        <v>652</v>
      </c>
    </row>
    <row r="291" spans="1:6" ht="12.75">
      <c r="A291" s="123" t="s">
        <v>652</v>
      </c>
      <c r="B291" s="65" t="s">
        <v>547</v>
      </c>
      <c r="C291" s="110" t="s">
        <v>541</v>
      </c>
      <c r="D291" s="95">
        <v>40118</v>
      </c>
      <c r="E291" s="99">
        <v>40443</v>
      </c>
      <c r="F291" s="208" t="s">
        <v>652</v>
      </c>
    </row>
    <row r="292" spans="1:6" s="48" customFormat="1" ht="12.75">
      <c r="A292" s="123" t="s">
        <v>652</v>
      </c>
      <c r="B292" s="65" t="s">
        <v>548</v>
      </c>
      <c r="C292" s="86" t="s">
        <v>540</v>
      </c>
      <c r="D292" s="95">
        <v>40118</v>
      </c>
      <c r="E292" s="99">
        <v>40443</v>
      </c>
      <c r="F292" s="208" t="s">
        <v>652</v>
      </c>
    </row>
    <row r="293" spans="1:6" s="84" customFormat="1" ht="12.75">
      <c r="A293" s="123" t="s">
        <v>652</v>
      </c>
      <c r="B293" s="85" t="s">
        <v>711</v>
      </c>
      <c r="C293" s="154" t="s">
        <v>692</v>
      </c>
      <c r="D293" s="156">
        <v>40208</v>
      </c>
      <c r="E293" s="99">
        <v>41022</v>
      </c>
      <c r="F293" s="208" t="s">
        <v>652</v>
      </c>
    </row>
    <row r="294" spans="1:6" s="84" customFormat="1" ht="12.75">
      <c r="A294" s="123" t="s">
        <v>652</v>
      </c>
      <c r="B294" s="85" t="s">
        <v>677</v>
      </c>
      <c r="C294" s="154" t="s">
        <v>662</v>
      </c>
      <c r="D294" s="156">
        <v>40444</v>
      </c>
      <c r="E294" s="157">
        <v>41035</v>
      </c>
      <c r="F294" s="208" t="s">
        <v>652</v>
      </c>
    </row>
    <row r="295" spans="1:6" s="84" customFormat="1" ht="12.75">
      <c r="A295" s="123" t="s">
        <v>652</v>
      </c>
      <c r="B295" s="155" t="s">
        <v>700</v>
      </c>
      <c r="C295" s="158" t="s">
        <v>684</v>
      </c>
      <c r="D295" s="156">
        <v>40521</v>
      </c>
      <c r="E295" s="180">
        <v>41025</v>
      </c>
      <c r="F295" s="208" t="s">
        <v>652</v>
      </c>
    </row>
    <row r="296" spans="1:6" s="48" customFormat="1" ht="12.75">
      <c r="A296" s="123" t="s">
        <v>652</v>
      </c>
      <c r="B296" s="92" t="s">
        <v>257</v>
      </c>
      <c r="C296" s="91" t="s">
        <v>256</v>
      </c>
      <c r="D296" s="94" t="s">
        <v>506</v>
      </c>
      <c r="E296" s="97">
        <v>38646</v>
      </c>
      <c r="F296" s="208" t="s">
        <v>652</v>
      </c>
    </row>
    <row r="297" spans="1:6" ht="12.75">
      <c r="A297" s="123" t="s">
        <v>652</v>
      </c>
      <c r="B297" s="92" t="s">
        <v>259</v>
      </c>
      <c r="C297" s="112" t="s">
        <v>258</v>
      </c>
      <c r="D297" s="94">
        <v>38649</v>
      </c>
      <c r="E297" s="186">
        <v>39024</v>
      </c>
      <c r="F297" s="208" t="s">
        <v>652</v>
      </c>
    </row>
    <row r="298" spans="1:6" ht="12.75">
      <c r="A298" s="123" t="s">
        <v>652</v>
      </c>
      <c r="B298" s="92" t="s">
        <v>261</v>
      </c>
      <c r="C298" s="109" t="s">
        <v>260</v>
      </c>
      <c r="D298" s="93">
        <v>38904</v>
      </c>
      <c r="E298" s="186">
        <v>39266</v>
      </c>
      <c r="F298" s="208" t="s">
        <v>652</v>
      </c>
    </row>
    <row r="299" spans="1:6" ht="12.75">
      <c r="A299" s="123" t="s">
        <v>652</v>
      </c>
      <c r="B299" s="92" t="s">
        <v>263</v>
      </c>
      <c r="C299" s="109" t="s">
        <v>262</v>
      </c>
      <c r="D299" s="93">
        <v>38917</v>
      </c>
      <c r="E299" s="103">
        <v>39272</v>
      </c>
      <c r="F299" s="208" t="s">
        <v>652</v>
      </c>
    </row>
    <row r="300" spans="1:6" ht="12.75">
      <c r="A300" s="123" t="s">
        <v>652</v>
      </c>
      <c r="B300" s="92" t="s">
        <v>265</v>
      </c>
      <c r="C300" s="109" t="s">
        <v>264</v>
      </c>
      <c r="D300" s="93">
        <v>38910</v>
      </c>
      <c r="E300" s="186">
        <v>39253</v>
      </c>
      <c r="F300" s="208" t="s">
        <v>652</v>
      </c>
    </row>
    <row r="301" spans="1:6" ht="12.75">
      <c r="A301" s="123" t="s">
        <v>652</v>
      </c>
      <c r="B301" s="92" t="s">
        <v>267</v>
      </c>
      <c r="C301" s="109" t="s">
        <v>266</v>
      </c>
      <c r="D301" s="93">
        <v>39072</v>
      </c>
      <c r="E301" s="186">
        <v>39255</v>
      </c>
      <c r="F301" s="208" t="s">
        <v>652</v>
      </c>
    </row>
    <row r="302" spans="1:6" ht="12.75">
      <c r="A302" s="123" t="s">
        <v>652</v>
      </c>
      <c r="B302" s="65" t="s">
        <v>124</v>
      </c>
      <c r="C302" s="110" t="s">
        <v>51</v>
      </c>
      <c r="D302" s="95">
        <v>39264</v>
      </c>
      <c r="E302" s="99">
        <v>39636</v>
      </c>
      <c r="F302" s="208" t="s">
        <v>652</v>
      </c>
    </row>
    <row r="303" spans="1:6" ht="12.75">
      <c r="A303" s="123" t="s">
        <v>652</v>
      </c>
      <c r="B303" s="65" t="s">
        <v>125</v>
      </c>
      <c r="C303" s="110" t="s">
        <v>52</v>
      </c>
      <c r="D303" s="95">
        <v>39264</v>
      </c>
      <c r="E303" s="99">
        <v>39625</v>
      </c>
      <c r="F303" s="208" t="s">
        <v>652</v>
      </c>
    </row>
    <row r="304" spans="1:6" ht="12.75">
      <c r="A304" s="123" t="s">
        <v>652</v>
      </c>
      <c r="B304" s="65" t="s">
        <v>126</v>
      </c>
      <c r="C304" s="110" t="s">
        <v>53</v>
      </c>
      <c r="D304" s="95">
        <v>39264</v>
      </c>
      <c r="E304" s="99">
        <v>39541</v>
      </c>
      <c r="F304" s="208" t="s">
        <v>652</v>
      </c>
    </row>
    <row r="305" spans="1:7" s="48" customFormat="1" ht="12.75">
      <c r="A305" s="123" t="s">
        <v>652</v>
      </c>
      <c r="B305" s="65" t="s">
        <v>395</v>
      </c>
      <c r="C305" s="110" t="s">
        <v>387</v>
      </c>
      <c r="D305" s="95">
        <v>39677</v>
      </c>
      <c r="E305" s="99">
        <v>39738</v>
      </c>
      <c r="F305" s="208" t="s">
        <v>652</v>
      </c>
      <c r="G305" s="55"/>
    </row>
    <row r="306" spans="1:8" s="48" customFormat="1" ht="12.75">
      <c r="A306" s="123" t="s">
        <v>652</v>
      </c>
      <c r="B306" s="65" t="s">
        <v>497</v>
      </c>
      <c r="C306" s="110" t="s">
        <v>413</v>
      </c>
      <c r="D306" s="95">
        <v>39754</v>
      </c>
      <c r="E306" s="99">
        <v>39817</v>
      </c>
      <c r="F306" s="208" t="s">
        <v>652</v>
      </c>
      <c r="G306" s="55"/>
      <c r="H306" s="55"/>
    </row>
    <row r="307" spans="1:8" s="48" customFormat="1" ht="12.75">
      <c r="A307" s="123" t="s">
        <v>652</v>
      </c>
      <c r="B307" s="65" t="s">
        <v>431</v>
      </c>
      <c r="C307" s="110" t="s">
        <v>414</v>
      </c>
      <c r="D307" s="95">
        <v>39754</v>
      </c>
      <c r="E307" s="99">
        <v>39995</v>
      </c>
      <c r="F307" s="208" t="s">
        <v>652</v>
      </c>
      <c r="G307" s="55"/>
      <c r="H307" s="55"/>
    </row>
    <row r="308" spans="1:6" s="84" customFormat="1" ht="12.75">
      <c r="A308" s="123" t="s">
        <v>652</v>
      </c>
      <c r="B308" s="65" t="s">
        <v>570</v>
      </c>
      <c r="C308" s="86" t="s">
        <v>564</v>
      </c>
      <c r="D308" s="95">
        <v>40147</v>
      </c>
      <c r="E308" s="99">
        <v>40557</v>
      </c>
      <c r="F308" s="208" t="s">
        <v>652</v>
      </c>
    </row>
    <row r="309" spans="1:6" s="84" customFormat="1" ht="12.75">
      <c r="A309" s="123" t="s">
        <v>652</v>
      </c>
      <c r="B309" s="85" t="s">
        <v>664</v>
      </c>
      <c r="C309" s="154" t="s">
        <v>661</v>
      </c>
      <c r="D309" s="156">
        <v>40433</v>
      </c>
      <c r="E309" s="99">
        <v>40963</v>
      </c>
      <c r="F309" s="208" t="s">
        <v>652</v>
      </c>
    </row>
    <row r="310" spans="1:6" ht="12.75">
      <c r="A310" s="123" t="s">
        <v>652</v>
      </c>
      <c r="B310" s="92" t="s">
        <v>269</v>
      </c>
      <c r="C310" s="112" t="s">
        <v>268</v>
      </c>
      <c r="D310" s="93" t="s">
        <v>507</v>
      </c>
      <c r="E310" s="186">
        <v>39241</v>
      </c>
      <c r="F310" s="208" t="s">
        <v>652</v>
      </c>
    </row>
    <row r="311" spans="1:6" ht="12.75">
      <c r="A311" s="123" t="s">
        <v>652</v>
      </c>
      <c r="B311" s="65" t="s">
        <v>127</v>
      </c>
      <c r="C311" s="116" t="s">
        <v>47</v>
      </c>
      <c r="D311" s="95">
        <v>39174</v>
      </c>
      <c r="E311" s="99">
        <v>39617</v>
      </c>
      <c r="F311" s="208" t="s">
        <v>652</v>
      </c>
    </row>
    <row r="312" spans="1:6" ht="12.75">
      <c r="A312" s="123" t="s">
        <v>652</v>
      </c>
      <c r="B312" s="92" t="s">
        <v>271</v>
      </c>
      <c r="C312" s="112" t="s">
        <v>270</v>
      </c>
      <c r="D312" s="94" t="s">
        <v>506</v>
      </c>
      <c r="E312" s="97">
        <v>38658</v>
      </c>
      <c r="F312" s="208" t="s">
        <v>652</v>
      </c>
    </row>
    <row r="313" spans="1:6" ht="12.75">
      <c r="A313" s="123" t="s">
        <v>652</v>
      </c>
      <c r="B313" s="92" t="s">
        <v>273</v>
      </c>
      <c r="C313" s="109" t="s">
        <v>272</v>
      </c>
      <c r="D313" s="93">
        <v>38693</v>
      </c>
      <c r="E313" s="186">
        <v>38918</v>
      </c>
      <c r="F313" s="208" t="s">
        <v>652</v>
      </c>
    </row>
    <row r="314" spans="1:6" ht="12.75">
      <c r="A314" s="123" t="s">
        <v>652</v>
      </c>
      <c r="B314" s="92" t="s">
        <v>275</v>
      </c>
      <c r="C314" s="109" t="s">
        <v>274</v>
      </c>
      <c r="D314" s="94">
        <v>38544</v>
      </c>
      <c r="E314" s="186">
        <v>38873</v>
      </c>
      <c r="F314" s="208" t="s">
        <v>652</v>
      </c>
    </row>
    <row r="315" spans="1:6" ht="12.75">
      <c r="A315" s="123" t="s">
        <v>652</v>
      </c>
      <c r="B315" s="92" t="s">
        <v>277</v>
      </c>
      <c r="C315" s="109" t="s">
        <v>276</v>
      </c>
      <c r="D315" s="94">
        <v>38544</v>
      </c>
      <c r="E315" s="186">
        <v>38873</v>
      </c>
      <c r="F315" s="208" t="s">
        <v>652</v>
      </c>
    </row>
    <row r="316" spans="1:6" ht="12.75">
      <c r="A316" s="123" t="s">
        <v>652</v>
      </c>
      <c r="B316" s="92" t="s">
        <v>279</v>
      </c>
      <c r="C316" s="109" t="s">
        <v>278</v>
      </c>
      <c r="D316" s="94">
        <v>38544</v>
      </c>
      <c r="E316" s="186">
        <v>38873</v>
      </c>
      <c r="F316" s="208" t="s">
        <v>652</v>
      </c>
    </row>
    <row r="317" spans="1:6" ht="12.75">
      <c r="A317" s="123" t="s">
        <v>652</v>
      </c>
      <c r="B317" s="65" t="s">
        <v>281</v>
      </c>
      <c r="C317" s="111" t="s">
        <v>280</v>
      </c>
      <c r="D317" s="95">
        <v>38989</v>
      </c>
      <c r="E317" s="101">
        <v>39290</v>
      </c>
      <c r="F317" s="208" t="s">
        <v>652</v>
      </c>
    </row>
    <row r="318" spans="1:6" ht="12.75">
      <c r="A318" s="123" t="s">
        <v>652</v>
      </c>
      <c r="B318" s="92" t="s">
        <v>283</v>
      </c>
      <c r="C318" s="112" t="s">
        <v>282</v>
      </c>
      <c r="D318" s="93">
        <v>38989</v>
      </c>
      <c r="E318" s="186">
        <v>39253</v>
      </c>
      <c r="F318" s="208" t="s">
        <v>652</v>
      </c>
    </row>
    <row r="319" spans="1:6" ht="12.75">
      <c r="A319" s="123" t="s">
        <v>652</v>
      </c>
      <c r="B319" s="65" t="s">
        <v>285</v>
      </c>
      <c r="C319" s="111" t="s">
        <v>284</v>
      </c>
      <c r="D319" s="95">
        <v>38989</v>
      </c>
      <c r="E319" s="101">
        <v>39311</v>
      </c>
      <c r="F319" s="208" t="s">
        <v>652</v>
      </c>
    </row>
    <row r="320" spans="1:6" ht="12.75">
      <c r="A320" s="123" t="s">
        <v>652</v>
      </c>
      <c r="B320" s="65" t="s">
        <v>128</v>
      </c>
      <c r="C320" s="111" t="s">
        <v>48</v>
      </c>
      <c r="D320" s="95">
        <v>39274</v>
      </c>
      <c r="E320" s="99">
        <v>39610</v>
      </c>
      <c r="F320" s="208" t="s">
        <v>652</v>
      </c>
    </row>
    <row r="321" spans="1:6" ht="12.75">
      <c r="A321" s="123" t="s">
        <v>652</v>
      </c>
      <c r="B321" s="65" t="s">
        <v>129</v>
      </c>
      <c r="C321" s="111" t="s">
        <v>49</v>
      </c>
      <c r="D321" s="95">
        <v>39274</v>
      </c>
      <c r="E321" s="99">
        <v>39463</v>
      </c>
      <c r="F321" s="208" t="s">
        <v>652</v>
      </c>
    </row>
    <row r="322" spans="1:6" ht="12.75">
      <c r="A322" s="123" t="s">
        <v>652</v>
      </c>
      <c r="B322" s="65" t="s">
        <v>130</v>
      </c>
      <c r="C322" s="111" t="s">
        <v>50</v>
      </c>
      <c r="D322" s="95">
        <v>39274</v>
      </c>
      <c r="E322" s="99">
        <v>39617</v>
      </c>
      <c r="F322" s="208" t="s">
        <v>652</v>
      </c>
    </row>
    <row r="323" spans="1:6" s="84" customFormat="1" ht="12.75">
      <c r="A323" s="123" t="s">
        <v>652</v>
      </c>
      <c r="B323" s="65" t="s">
        <v>678</v>
      </c>
      <c r="C323" s="86" t="s">
        <v>665</v>
      </c>
      <c r="D323" s="95">
        <v>40461</v>
      </c>
      <c r="E323" s="99">
        <v>40766</v>
      </c>
      <c r="F323" s="208" t="s">
        <v>652</v>
      </c>
    </row>
    <row r="324" spans="1:6" s="48" customFormat="1" ht="12.75">
      <c r="A324" s="123" t="s">
        <v>652</v>
      </c>
      <c r="B324" s="92" t="s">
        <v>287</v>
      </c>
      <c r="C324" s="112" t="s">
        <v>286</v>
      </c>
      <c r="D324" s="94">
        <v>38652</v>
      </c>
      <c r="E324" s="186">
        <v>38772</v>
      </c>
      <c r="F324" s="208" t="s">
        <v>652</v>
      </c>
    </row>
    <row r="325" spans="1:6" s="48" customFormat="1" ht="12.75">
      <c r="A325" s="123" t="s">
        <v>652</v>
      </c>
      <c r="B325" s="76" t="s">
        <v>718</v>
      </c>
      <c r="C325" s="57" t="s">
        <v>717</v>
      </c>
      <c r="D325" s="94"/>
      <c r="E325" s="186">
        <v>40815</v>
      </c>
      <c r="F325" s="208" t="s">
        <v>652</v>
      </c>
    </row>
    <row r="326" spans="1:6" ht="12.75">
      <c r="A326" s="123" t="s">
        <v>652</v>
      </c>
      <c r="B326" s="65" t="s">
        <v>221</v>
      </c>
      <c r="C326" s="111" t="s">
        <v>220</v>
      </c>
      <c r="D326" s="95">
        <v>39058</v>
      </c>
      <c r="E326" s="101">
        <v>39325</v>
      </c>
      <c r="F326" s="208" t="s">
        <v>652</v>
      </c>
    </row>
    <row r="327" spans="1:6" s="84" customFormat="1" ht="12.75">
      <c r="A327" s="123" t="s">
        <v>652</v>
      </c>
      <c r="B327" s="85" t="s">
        <v>756</v>
      </c>
      <c r="C327" s="154" t="s">
        <v>723</v>
      </c>
      <c r="D327" s="156">
        <v>40699</v>
      </c>
      <c r="E327" s="173">
        <v>41075</v>
      </c>
      <c r="F327" s="208" t="s">
        <v>652</v>
      </c>
    </row>
    <row r="328" spans="1:6" ht="12.75">
      <c r="A328" s="123" t="s">
        <v>652</v>
      </c>
      <c r="B328" s="65" t="s">
        <v>131</v>
      </c>
      <c r="C328" s="110" t="s">
        <v>34</v>
      </c>
      <c r="D328" s="95">
        <v>38867</v>
      </c>
      <c r="E328" s="99">
        <v>39577</v>
      </c>
      <c r="F328" s="208" t="s">
        <v>652</v>
      </c>
    </row>
    <row r="329" spans="1:6" ht="12.75">
      <c r="A329" s="123" t="s">
        <v>652</v>
      </c>
      <c r="B329" s="92" t="s">
        <v>289</v>
      </c>
      <c r="C329" s="112" t="s">
        <v>288</v>
      </c>
      <c r="D329" s="94" t="s">
        <v>506</v>
      </c>
      <c r="E329" s="186">
        <v>39024</v>
      </c>
      <c r="F329" s="208" t="s">
        <v>652</v>
      </c>
    </row>
    <row r="330" spans="1:6" ht="12.75">
      <c r="A330" s="123" t="s">
        <v>652</v>
      </c>
      <c r="B330" s="92" t="s">
        <v>291</v>
      </c>
      <c r="C330" s="112" t="s">
        <v>290</v>
      </c>
      <c r="D330" s="94" t="s">
        <v>506</v>
      </c>
      <c r="E330" s="97">
        <v>38597</v>
      </c>
      <c r="F330" s="208" t="s">
        <v>652</v>
      </c>
    </row>
    <row r="331" spans="1:6" s="48" customFormat="1" ht="12.75">
      <c r="A331" s="123" t="s">
        <v>652</v>
      </c>
      <c r="B331" s="65" t="s">
        <v>132</v>
      </c>
      <c r="C331" s="110" t="s">
        <v>35</v>
      </c>
      <c r="D331" s="95">
        <v>39409</v>
      </c>
      <c r="E331" s="99">
        <v>40287</v>
      </c>
      <c r="F331" s="208" t="s">
        <v>652</v>
      </c>
    </row>
    <row r="332" spans="1:6" ht="12.75">
      <c r="A332" s="123" t="s">
        <v>652</v>
      </c>
      <c r="B332" s="65" t="s">
        <v>133</v>
      </c>
      <c r="C332" s="110" t="s">
        <v>36</v>
      </c>
      <c r="D332" s="95">
        <v>39460</v>
      </c>
      <c r="E332" s="99">
        <v>40084</v>
      </c>
      <c r="F332" s="208" t="s">
        <v>652</v>
      </c>
    </row>
    <row r="333" spans="1:6" ht="12.75">
      <c r="A333" s="123" t="s">
        <v>652</v>
      </c>
      <c r="B333" s="65" t="s">
        <v>366</v>
      </c>
      <c r="C333" s="110" t="s">
        <v>363</v>
      </c>
      <c r="D333" s="95">
        <v>39575</v>
      </c>
      <c r="E333" s="99">
        <v>39882</v>
      </c>
      <c r="F333" s="208" t="s">
        <v>652</v>
      </c>
    </row>
    <row r="334" spans="1:6" ht="12.75">
      <c r="A334" s="123" t="s">
        <v>652</v>
      </c>
      <c r="B334" s="65" t="s">
        <v>379</v>
      </c>
      <c r="C334" s="110" t="s">
        <v>370</v>
      </c>
      <c r="D334" s="95">
        <v>39642</v>
      </c>
      <c r="E334" s="99">
        <v>39877</v>
      </c>
      <c r="F334" s="208" t="s">
        <v>652</v>
      </c>
    </row>
    <row r="335" spans="1:6" ht="12.75">
      <c r="A335" s="123" t="s">
        <v>652</v>
      </c>
      <c r="B335" s="92" t="s">
        <v>411</v>
      </c>
      <c r="C335" s="133" t="s">
        <v>412</v>
      </c>
      <c r="D335" s="95">
        <v>39796</v>
      </c>
      <c r="E335" s="99">
        <v>40465</v>
      </c>
      <c r="F335" s="208" t="s">
        <v>652</v>
      </c>
    </row>
    <row r="336" spans="1:6" ht="12.75">
      <c r="A336" s="123" t="s">
        <v>652</v>
      </c>
      <c r="B336" s="92" t="s">
        <v>679</v>
      </c>
      <c r="C336" s="133" t="s">
        <v>675</v>
      </c>
      <c r="D336" s="95">
        <v>40465</v>
      </c>
      <c r="E336" s="99">
        <v>41455</v>
      </c>
      <c r="F336" s="208" t="s">
        <v>652</v>
      </c>
    </row>
    <row r="337" spans="1:6" ht="12.75">
      <c r="A337" s="123" t="s">
        <v>652</v>
      </c>
      <c r="B337" s="65" t="s">
        <v>475</v>
      </c>
      <c r="C337" s="110" t="s">
        <v>470</v>
      </c>
      <c r="D337" s="95">
        <v>39915</v>
      </c>
      <c r="E337" s="99">
        <v>40506</v>
      </c>
      <c r="F337" s="208" t="s">
        <v>652</v>
      </c>
    </row>
    <row r="338" spans="1:6" s="128" customFormat="1" ht="12.75">
      <c r="A338" s="123" t="s">
        <v>652</v>
      </c>
      <c r="B338" s="65" t="s">
        <v>549</v>
      </c>
      <c r="C338" s="86" t="s">
        <v>520</v>
      </c>
      <c r="D338" s="95">
        <v>40034</v>
      </c>
      <c r="E338" s="99">
        <v>40371</v>
      </c>
      <c r="F338" s="208" t="s">
        <v>652</v>
      </c>
    </row>
    <row r="339" spans="1:6" s="84" customFormat="1" ht="12.75">
      <c r="A339" s="123" t="s">
        <v>652</v>
      </c>
      <c r="B339" s="155" t="s">
        <v>690</v>
      </c>
      <c r="C339" s="154" t="s">
        <v>674</v>
      </c>
      <c r="D339" s="156">
        <v>40512</v>
      </c>
      <c r="E339" s="173">
        <v>41053</v>
      </c>
      <c r="F339" s="208" t="s">
        <v>652</v>
      </c>
    </row>
    <row r="340" spans="1:6" ht="12.75">
      <c r="A340" s="123" t="s">
        <v>652</v>
      </c>
      <c r="B340" s="65" t="s">
        <v>134</v>
      </c>
      <c r="C340" s="111" t="s">
        <v>37</v>
      </c>
      <c r="D340" s="95">
        <v>38989</v>
      </c>
      <c r="E340" s="99">
        <v>39659</v>
      </c>
      <c r="F340" s="208" t="s">
        <v>652</v>
      </c>
    </row>
    <row r="341" spans="1:6" ht="12.75">
      <c r="A341" s="123" t="s">
        <v>652</v>
      </c>
      <c r="B341" s="128" t="s">
        <v>135</v>
      </c>
      <c r="C341" s="131" t="s">
        <v>38</v>
      </c>
      <c r="D341" s="95">
        <v>39265</v>
      </c>
      <c r="E341" s="99">
        <v>39972</v>
      </c>
      <c r="F341" s="208" t="s">
        <v>652</v>
      </c>
    </row>
    <row r="342" spans="1:6" s="48" customFormat="1" ht="12.75">
      <c r="A342" s="123" t="s">
        <v>652</v>
      </c>
      <c r="B342" s="65" t="s">
        <v>526</v>
      </c>
      <c r="C342" s="110" t="s">
        <v>517</v>
      </c>
      <c r="D342" s="95">
        <v>40006</v>
      </c>
      <c r="E342" s="99">
        <v>40315</v>
      </c>
      <c r="F342" s="208" t="s">
        <v>652</v>
      </c>
    </row>
    <row r="343" spans="1:6" ht="12.75">
      <c r="A343" s="123" t="s">
        <v>652</v>
      </c>
      <c r="B343" s="65" t="s">
        <v>550</v>
      </c>
      <c r="C343" s="110" t="s">
        <v>533</v>
      </c>
      <c r="D343" s="95">
        <v>40069</v>
      </c>
      <c r="E343" s="99">
        <v>40330</v>
      </c>
      <c r="F343" s="208" t="s">
        <v>652</v>
      </c>
    </row>
    <row r="344" spans="1:6" s="84" customFormat="1" ht="12.75">
      <c r="A344" s="123" t="s">
        <v>652</v>
      </c>
      <c r="B344" s="85" t="s">
        <v>778</v>
      </c>
      <c r="C344" s="158" t="s">
        <v>741</v>
      </c>
      <c r="D344" s="153">
        <v>40776</v>
      </c>
      <c r="E344" s="180">
        <v>40955</v>
      </c>
      <c r="F344" s="208" t="s">
        <v>652</v>
      </c>
    </row>
    <row r="345" spans="1:6" s="84" customFormat="1" ht="12.75">
      <c r="A345" s="123" t="s">
        <v>652</v>
      </c>
      <c r="B345" s="155" t="s">
        <v>757</v>
      </c>
      <c r="C345" s="154" t="s">
        <v>721</v>
      </c>
      <c r="D345" s="156">
        <v>40699</v>
      </c>
      <c r="E345" s="172">
        <v>40983</v>
      </c>
      <c r="F345" s="208" t="s">
        <v>652</v>
      </c>
    </row>
    <row r="346" spans="1:6" ht="12.75">
      <c r="A346" s="123" t="s">
        <v>652</v>
      </c>
      <c r="B346" s="65" t="s">
        <v>571</v>
      </c>
      <c r="C346" s="110" t="s">
        <v>563</v>
      </c>
      <c r="D346" s="95">
        <v>40132</v>
      </c>
      <c r="E346" s="99">
        <v>40892</v>
      </c>
      <c r="F346" s="208" t="s">
        <v>652</v>
      </c>
    </row>
    <row r="347" spans="1:6" s="84" customFormat="1" ht="12.75">
      <c r="A347" s="165" t="s">
        <v>652</v>
      </c>
      <c r="B347" s="65" t="s">
        <v>551</v>
      </c>
      <c r="C347" s="86" t="s">
        <v>510</v>
      </c>
      <c r="D347" s="95">
        <v>40083</v>
      </c>
      <c r="E347" s="99">
        <v>40158</v>
      </c>
      <c r="F347" s="208" t="s">
        <v>652</v>
      </c>
    </row>
    <row r="348" spans="1:6" ht="12.75">
      <c r="A348" s="123" t="s">
        <v>652</v>
      </c>
      <c r="B348" s="92" t="s">
        <v>293</v>
      </c>
      <c r="C348" s="109" t="s">
        <v>292</v>
      </c>
      <c r="D348" s="93">
        <v>38930</v>
      </c>
      <c r="E348" s="186">
        <v>39182</v>
      </c>
      <c r="F348" s="208" t="s">
        <v>652</v>
      </c>
    </row>
    <row r="349" spans="1:6" ht="12.75">
      <c r="A349" s="123" t="s">
        <v>652</v>
      </c>
      <c r="B349" s="92" t="s">
        <v>295</v>
      </c>
      <c r="C349" s="109" t="s">
        <v>294</v>
      </c>
      <c r="D349" s="94">
        <v>38587</v>
      </c>
      <c r="E349" s="186">
        <v>38926</v>
      </c>
      <c r="F349" s="208" t="s">
        <v>652</v>
      </c>
    </row>
    <row r="350" spans="1:6" s="84" customFormat="1" ht="12.75">
      <c r="A350" s="123" t="s">
        <v>652</v>
      </c>
      <c r="B350" s="92" t="s">
        <v>297</v>
      </c>
      <c r="C350" s="65" t="s">
        <v>296</v>
      </c>
      <c r="D350" s="93">
        <v>38832</v>
      </c>
      <c r="E350" s="186">
        <v>39535</v>
      </c>
      <c r="F350" s="208" t="s">
        <v>652</v>
      </c>
    </row>
    <row r="351" spans="1:6" s="84" customFormat="1" ht="12.75">
      <c r="A351" s="123" t="s">
        <v>652</v>
      </c>
      <c r="B351" s="102" t="s">
        <v>299</v>
      </c>
      <c r="C351" s="102" t="s">
        <v>298</v>
      </c>
      <c r="D351" s="95">
        <v>38904</v>
      </c>
      <c r="E351" s="101">
        <v>39301</v>
      </c>
      <c r="F351" s="208" t="s">
        <v>652</v>
      </c>
    </row>
    <row r="352" spans="1:6" s="84" customFormat="1" ht="12.75">
      <c r="A352" s="123" t="s">
        <v>652</v>
      </c>
      <c r="B352" s="92" t="s">
        <v>301</v>
      </c>
      <c r="C352" s="91" t="s">
        <v>300</v>
      </c>
      <c r="D352" s="94" t="s">
        <v>506</v>
      </c>
      <c r="E352" s="97">
        <v>38661</v>
      </c>
      <c r="F352" s="208" t="s">
        <v>652</v>
      </c>
    </row>
    <row r="353" spans="1:6" ht="12.75">
      <c r="A353" s="123" t="s">
        <v>652</v>
      </c>
      <c r="B353" s="92" t="s">
        <v>303</v>
      </c>
      <c r="C353" s="112" t="s">
        <v>302</v>
      </c>
      <c r="D353" s="94" t="s">
        <v>506</v>
      </c>
      <c r="E353" s="97">
        <v>38660</v>
      </c>
      <c r="F353" s="208" t="s">
        <v>652</v>
      </c>
    </row>
    <row r="354" spans="1:6" ht="12.75">
      <c r="A354" s="123" t="s">
        <v>652</v>
      </c>
      <c r="B354" s="92" t="s">
        <v>305</v>
      </c>
      <c r="C354" s="109" t="s">
        <v>304</v>
      </c>
      <c r="D354" s="94" t="s">
        <v>506</v>
      </c>
      <c r="E354" s="186">
        <v>38695</v>
      </c>
      <c r="F354" s="208" t="s">
        <v>652</v>
      </c>
    </row>
    <row r="355" spans="1:6" ht="12.75">
      <c r="A355" s="123" t="s">
        <v>652</v>
      </c>
      <c r="B355" s="92" t="s">
        <v>307</v>
      </c>
      <c r="C355" s="112" t="s">
        <v>306</v>
      </c>
      <c r="D355" s="94">
        <v>38546</v>
      </c>
      <c r="E355" s="97">
        <v>38686</v>
      </c>
      <c r="F355" s="208" t="s">
        <v>652</v>
      </c>
    </row>
    <row r="356" spans="1:6" ht="12.75">
      <c r="A356" s="123" t="s">
        <v>652</v>
      </c>
      <c r="B356" s="92" t="s">
        <v>309</v>
      </c>
      <c r="C356" s="109" t="s">
        <v>308</v>
      </c>
      <c r="D356" s="93">
        <v>38544</v>
      </c>
      <c r="E356" s="186">
        <v>38957</v>
      </c>
      <c r="F356" s="208" t="s">
        <v>652</v>
      </c>
    </row>
    <row r="357" spans="1:6" ht="12.75">
      <c r="A357" s="123" t="s">
        <v>652</v>
      </c>
      <c r="B357" s="92" t="s">
        <v>311</v>
      </c>
      <c r="C357" s="112" t="s">
        <v>310</v>
      </c>
      <c r="D357" s="94">
        <v>38628</v>
      </c>
      <c r="E357" s="186">
        <v>38786</v>
      </c>
      <c r="F357" s="208" t="s">
        <v>652</v>
      </c>
    </row>
    <row r="358" spans="1:7" s="48" customFormat="1" ht="12.75">
      <c r="A358" s="123" t="s">
        <v>652</v>
      </c>
      <c r="B358" s="92" t="s">
        <v>313</v>
      </c>
      <c r="C358" s="112" t="s">
        <v>312</v>
      </c>
      <c r="D358" s="94">
        <v>38587</v>
      </c>
      <c r="E358" s="186">
        <v>38891</v>
      </c>
      <c r="F358" s="208" t="s">
        <v>652</v>
      </c>
      <c r="G358" s="55"/>
    </row>
    <row r="359" spans="1:6" ht="12.75">
      <c r="A359" s="123" t="s">
        <v>652</v>
      </c>
      <c r="B359" s="92" t="s">
        <v>315</v>
      </c>
      <c r="C359" s="112" t="s">
        <v>314</v>
      </c>
      <c r="D359" s="94">
        <v>38544</v>
      </c>
      <c r="E359" s="186">
        <v>38772</v>
      </c>
      <c r="F359" s="208" t="s">
        <v>652</v>
      </c>
    </row>
    <row r="360" spans="1:7" s="48" customFormat="1" ht="12.75">
      <c r="A360" s="123" t="s">
        <v>652</v>
      </c>
      <c r="B360" s="92" t="s">
        <v>317</v>
      </c>
      <c r="C360" s="109" t="s">
        <v>316</v>
      </c>
      <c r="D360" s="93">
        <v>38978</v>
      </c>
      <c r="E360" s="186">
        <v>39173</v>
      </c>
      <c r="F360" s="208" t="s">
        <v>652</v>
      </c>
      <c r="G360" s="55"/>
    </row>
    <row r="361" spans="1:7" s="48" customFormat="1" ht="12.75">
      <c r="A361" s="123" t="s">
        <v>652</v>
      </c>
      <c r="B361" s="92" t="s">
        <v>319</v>
      </c>
      <c r="C361" s="112" t="s">
        <v>318</v>
      </c>
      <c r="D361" s="94">
        <v>38687</v>
      </c>
      <c r="E361" s="186">
        <v>38975</v>
      </c>
      <c r="F361" s="208" t="s">
        <v>652</v>
      </c>
      <c r="G361" s="55"/>
    </row>
    <row r="362" spans="1:6" ht="12.75">
      <c r="A362" s="123" t="s">
        <v>652</v>
      </c>
      <c r="B362" s="92" t="s">
        <v>321</v>
      </c>
      <c r="C362" s="112" t="s">
        <v>320</v>
      </c>
      <c r="D362" s="94">
        <v>38688</v>
      </c>
      <c r="E362" s="186">
        <v>39024</v>
      </c>
      <c r="F362" s="208" t="s">
        <v>652</v>
      </c>
    </row>
    <row r="363" spans="1:6" ht="12.75">
      <c r="A363" s="123" t="s">
        <v>652</v>
      </c>
      <c r="B363" s="92" t="s">
        <v>323</v>
      </c>
      <c r="C363" s="109" t="s">
        <v>322</v>
      </c>
      <c r="D363" s="94">
        <v>38652</v>
      </c>
      <c r="E363" s="186">
        <v>38744</v>
      </c>
      <c r="F363" s="208" t="s">
        <v>652</v>
      </c>
    </row>
    <row r="364" spans="1:6" s="84" customFormat="1" ht="12.75">
      <c r="A364" s="123" t="s">
        <v>652</v>
      </c>
      <c r="B364" s="85" t="s">
        <v>780</v>
      </c>
      <c r="C364" s="158" t="s">
        <v>728</v>
      </c>
      <c r="D364" s="156">
        <v>40776</v>
      </c>
      <c r="E364" s="186">
        <v>41222</v>
      </c>
      <c r="F364" s="208" t="s">
        <v>652</v>
      </c>
    </row>
    <row r="365" spans="1:6" s="84" customFormat="1" ht="12.75">
      <c r="A365" s="123" t="s">
        <v>652</v>
      </c>
      <c r="B365" s="85" t="s">
        <v>658</v>
      </c>
      <c r="C365" s="154" t="s">
        <v>642</v>
      </c>
      <c r="D365" s="156">
        <v>40421</v>
      </c>
      <c r="E365" s="186">
        <v>41162</v>
      </c>
      <c r="F365" s="208" t="s">
        <v>652</v>
      </c>
    </row>
    <row r="366" spans="1:6" s="84" customFormat="1" ht="12.75">
      <c r="A366" s="123" t="s">
        <v>652</v>
      </c>
      <c r="B366" s="85" t="s">
        <v>821</v>
      </c>
      <c r="C366" s="158" t="s">
        <v>773</v>
      </c>
      <c r="D366" s="156"/>
      <c r="E366" s="186" t="s">
        <v>930</v>
      </c>
      <c r="F366" s="208" t="s">
        <v>652</v>
      </c>
    </row>
    <row r="367" spans="1:6" s="84" customFormat="1" ht="12.75">
      <c r="A367" s="123" t="s">
        <v>652</v>
      </c>
      <c r="B367" s="85" t="s">
        <v>912</v>
      </c>
      <c r="C367" s="158" t="s">
        <v>902</v>
      </c>
      <c r="D367" s="156">
        <v>41224</v>
      </c>
      <c r="E367" s="186" t="s">
        <v>956</v>
      </c>
      <c r="F367" s="208" t="s">
        <v>652</v>
      </c>
    </row>
    <row r="368" spans="1:6" s="84" customFormat="1" ht="12.75">
      <c r="A368" s="123" t="s">
        <v>652</v>
      </c>
      <c r="B368" s="85" t="s">
        <v>1007</v>
      </c>
      <c r="C368" s="221" t="s">
        <v>1006</v>
      </c>
      <c r="D368" s="156"/>
      <c r="E368" s="186">
        <v>41435</v>
      </c>
      <c r="F368" s="208"/>
    </row>
    <row r="369" spans="1:6" s="84" customFormat="1" ht="12.75">
      <c r="A369" s="123" t="s">
        <v>652</v>
      </c>
      <c r="B369" s="64" t="s">
        <v>827</v>
      </c>
      <c r="C369" s="159" t="s">
        <v>795</v>
      </c>
      <c r="D369" s="156">
        <v>40916</v>
      </c>
      <c r="E369" s="186">
        <v>41337</v>
      </c>
      <c r="F369" s="208" t="s">
        <v>652</v>
      </c>
    </row>
    <row r="370" spans="1:6" s="84" customFormat="1" ht="12.75">
      <c r="A370" s="123" t="s">
        <v>652</v>
      </c>
      <c r="B370" s="85" t="s">
        <v>734</v>
      </c>
      <c r="C370" s="154" t="s">
        <v>729</v>
      </c>
      <c r="D370" s="156">
        <v>40671</v>
      </c>
      <c r="E370" s="186">
        <v>41018</v>
      </c>
      <c r="F370" s="208" t="s">
        <v>652</v>
      </c>
    </row>
    <row r="371" spans="1:6" ht="12.75">
      <c r="A371" s="123" t="s">
        <v>652</v>
      </c>
      <c r="B371" s="65" t="s">
        <v>339</v>
      </c>
      <c r="C371" s="110" t="s">
        <v>77</v>
      </c>
      <c r="D371" s="95">
        <v>39495</v>
      </c>
      <c r="E371" s="99">
        <v>40219</v>
      </c>
      <c r="F371" s="208" t="s">
        <v>652</v>
      </c>
    </row>
    <row r="372" spans="1:6" ht="12.75">
      <c r="A372" s="123" t="s">
        <v>652</v>
      </c>
      <c r="B372" s="65" t="s">
        <v>553</v>
      </c>
      <c r="C372" s="110" t="s">
        <v>552</v>
      </c>
      <c r="D372" s="95">
        <v>40097</v>
      </c>
      <c r="E372" s="99">
        <v>40583</v>
      </c>
      <c r="F372" s="208" t="s">
        <v>652</v>
      </c>
    </row>
    <row r="373" spans="1:6" ht="12.75">
      <c r="A373" s="123" t="s">
        <v>652</v>
      </c>
      <c r="B373" s="92" t="s">
        <v>325</v>
      </c>
      <c r="C373" s="112" t="s">
        <v>324</v>
      </c>
      <c r="D373" s="94" t="s">
        <v>506</v>
      </c>
      <c r="E373" s="97">
        <v>38576</v>
      </c>
      <c r="F373" s="208" t="s">
        <v>652</v>
      </c>
    </row>
    <row r="374" spans="1:7" s="48" customFormat="1" ht="12.75">
      <c r="A374" s="123" t="s">
        <v>652</v>
      </c>
      <c r="B374" s="92" t="s">
        <v>329</v>
      </c>
      <c r="C374" s="109" t="s">
        <v>328</v>
      </c>
      <c r="D374" s="94" t="s">
        <v>506</v>
      </c>
      <c r="E374" s="97">
        <v>38695</v>
      </c>
      <c r="F374" s="208" t="s">
        <v>652</v>
      </c>
      <c r="G374" s="55"/>
    </row>
    <row r="375" spans="1:6" s="84" customFormat="1" ht="12.75">
      <c r="A375" s="123" t="s">
        <v>652</v>
      </c>
      <c r="B375" s="182" t="s">
        <v>938</v>
      </c>
      <c r="C375" s="187" t="s">
        <v>848</v>
      </c>
      <c r="D375" s="188">
        <v>41021</v>
      </c>
      <c r="E375" s="186">
        <v>41376</v>
      </c>
      <c r="F375" s="208" t="s">
        <v>652</v>
      </c>
    </row>
    <row r="376" spans="1:6" s="84" customFormat="1" ht="12.75">
      <c r="A376" s="123" t="s">
        <v>652</v>
      </c>
      <c r="B376" s="182" t="s">
        <v>869</v>
      </c>
      <c r="C376" s="187" t="s">
        <v>865</v>
      </c>
      <c r="D376" s="188">
        <v>41091</v>
      </c>
      <c r="E376" s="99">
        <v>41453</v>
      </c>
      <c r="F376" s="208" t="s">
        <v>652</v>
      </c>
    </row>
    <row r="377" spans="1:6" s="84" customFormat="1" ht="12.75">
      <c r="A377" s="123" t="s">
        <v>652</v>
      </c>
      <c r="B377" s="182" t="s">
        <v>871</v>
      </c>
      <c r="C377" s="187" t="s">
        <v>867</v>
      </c>
      <c r="D377" s="188">
        <v>41091</v>
      </c>
      <c r="E377" s="99">
        <v>41464</v>
      </c>
      <c r="F377" s="208" t="s">
        <v>652</v>
      </c>
    </row>
    <row r="378" spans="1:6" s="84" customFormat="1" ht="12.75">
      <c r="A378" s="123" t="s">
        <v>652</v>
      </c>
      <c r="B378" s="155" t="s">
        <v>760</v>
      </c>
      <c r="C378" s="154" t="s">
        <v>738</v>
      </c>
      <c r="D378" s="156">
        <v>40718</v>
      </c>
      <c r="E378" s="97">
        <v>41201</v>
      </c>
      <c r="F378" s="208" t="s">
        <v>652</v>
      </c>
    </row>
    <row r="379" spans="1:6" s="84" customFormat="1" ht="12.75">
      <c r="A379" s="123" t="s">
        <v>652</v>
      </c>
      <c r="B379" s="65" t="s">
        <v>136</v>
      </c>
      <c r="C379" s="96" t="s">
        <v>39</v>
      </c>
      <c r="D379" s="95">
        <v>38989</v>
      </c>
      <c r="E379" s="97">
        <v>39493</v>
      </c>
      <c r="F379" s="208" t="s">
        <v>652</v>
      </c>
    </row>
    <row r="380" spans="1:7" s="48" customFormat="1" ht="12.75">
      <c r="A380" s="123" t="s">
        <v>652</v>
      </c>
      <c r="B380" s="65" t="s">
        <v>396</v>
      </c>
      <c r="C380" s="110" t="s">
        <v>383</v>
      </c>
      <c r="D380" s="95">
        <v>39693</v>
      </c>
      <c r="E380" s="97">
        <v>40046</v>
      </c>
      <c r="F380" s="208" t="s">
        <v>652</v>
      </c>
      <c r="G380" s="55"/>
    </row>
    <row r="381" spans="1:7" s="48" customFormat="1" ht="12.75">
      <c r="A381" s="123" t="s">
        <v>652</v>
      </c>
      <c r="B381" s="65" t="s">
        <v>554</v>
      </c>
      <c r="C381" s="110" t="s">
        <v>530</v>
      </c>
      <c r="D381" s="95">
        <v>40064</v>
      </c>
      <c r="E381" s="97">
        <v>40655</v>
      </c>
      <c r="F381" s="208" t="s">
        <v>652</v>
      </c>
      <c r="G381" s="55"/>
    </row>
    <row r="382" spans="1:6" ht="12.75">
      <c r="A382" s="123" t="s">
        <v>652</v>
      </c>
      <c r="B382" s="65" t="s">
        <v>138</v>
      </c>
      <c r="C382" s="121" t="s">
        <v>137</v>
      </c>
      <c r="D382" s="95">
        <v>39220</v>
      </c>
      <c r="E382" s="99">
        <v>39783</v>
      </c>
      <c r="F382" s="208" t="s">
        <v>652</v>
      </c>
    </row>
    <row r="383" spans="1:6" ht="12.75">
      <c r="A383" s="123" t="s">
        <v>652</v>
      </c>
      <c r="B383" s="65" t="s">
        <v>140</v>
      </c>
      <c r="C383" s="121" t="s">
        <v>139</v>
      </c>
      <c r="D383" s="95">
        <v>39220</v>
      </c>
      <c r="E383" s="99">
        <v>39793</v>
      </c>
      <c r="F383" s="208" t="s">
        <v>652</v>
      </c>
    </row>
    <row r="384" spans="1:6" s="84" customFormat="1" ht="12.75">
      <c r="A384" s="123" t="s">
        <v>652</v>
      </c>
      <c r="B384" s="65" t="s">
        <v>397</v>
      </c>
      <c r="C384" s="152" t="s">
        <v>382</v>
      </c>
      <c r="D384" s="95">
        <v>39693</v>
      </c>
      <c r="E384" s="99">
        <v>40046</v>
      </c>
      <c r="F384" s="208" t="s">
        <v>652</v>
      </c>
    </row>
    <row r="385" spans="1:6" ht="12.75">
      <c r="A385" s="123" t="s">
        <v>652</v>
      </c>
      <c r="B385" s="65" t="s">
        <v>555</v>
      </c>
      <c r="C385" s="110" t="s">
        <v>532</v>
      </c>
      <c r="D385" s="95">
        <v>40069</v>
      </c>
      <c r="E385" s="99">
        <v>40480</v>
      </c>
      <c r="F385" s="208" t="s">
        <v>652</v>
      </c>
    </row>
    <row r="386" spans="1:6" ht="12.75">
      <c r="A386" s="123" t="s">
        <v>652</v>
      </c>
      <c r="B386" s="65" t="s">
        <v>630</v>
      </c>
      <c r="C386" s="110" t="s">
        <v>617</v>
      </c>
      <c r="D386" s="95">
        <v>40335</v>
      </c>
      <c r="E386" s="99">
        <v>40746</v>
      </c>
      <c r="F386" s="208" t="s">
        <v>652</v>
      </c>
    </row>
    <row r="387" spans="1:6" s="48" customFormat="1" ht="12.75">
      <c r="A387" s="123" t="s">
        <v>652</v>
      </c>
      <c r="B387" s="65" t="s">
        <v>609</v>
      </c>
      <c r="C387" s="110" t="s">
        <v>601</v>
      </c>
      <c r="D387" s="95">
        <v>40307</v>
      </c>
      <c r="E387" s="99">
        <v>40609</v>
      </c>
      <c r="F387" s="208" t="s">
        <v>652</v>
      </c>
    </row>
    <row r="388" spans="1:6" s="48" customFormat="1" ht="12.75">
      <c r="A388" s="123" t="s">
        <v>652</v>
      </c>
      <c r="B388" s="65" t="s">
        <v>608</v>
      </c>
      <c r="C388" s="110" t="s">
        <v>600</v>
      </c>
      <c r="D388" s="95">
        <v>40307</v>
      </c>
      <c r="E388" s="99">
        <v>40700</v>
      </c>
      <c r="F388" s="208" t="s">
        <v>652</v>
      </c>
    </row>
    <row r="389" spans="1:6" s="84" customFormat="1" ht="12.75">
      <c r="A389" s="123" t="s">
        <v>652</v>
      </c>
      <c r="B389" s="85" t="s">
        <v>686</v>
      </c>
      <c r="C389" s="154" t="s">
        <v>671</v>
      </c>
      <c r="D389" s="156">
        <v>40482</v>
      </c>
      <c r="E389" s="99">
        <v>40987</v>
      </c>
      <c r="F389" s="208" t="s">
        <v>652</v>
      </c>
    </row>
    <row r="390" spans="1:6" s="84" customFormat="1" ht="12.75">
      <c r="A390" s="123" t="s">
        <v>652</v>
      </c>
      <c r="B390" s="64" t="s">
        <v>828</v>
      </c>
      <c r="C390" s="159" t="s">
        <v>791</v>
      </c>
      <c r="D390" s="156">
        <v>40916</v>
      </c>
      <c r="E390" s="99">
        <v>41208</v>
      </c>
      <c r="F390" s="208" t="s">
        <v>652</v>
      </c>
    </row>
    <row r="391" spans="1:6" s="84" customFormat="1" ht="12.75">
      <c r="A391" s="123" t="s">
        <v>652</v>
      </c>
      <c r="B391" s="85" t="s">
        <v>758</v>
      </c>
      <c r="C391" s="154" t="s">
        <v>743</v>
      </c>
      <c r="D391" s="156">
        <v>40699</v>
      </c>
      <c r="E391" s="99">
        <v>41033</v>
      </c>
      <c r="F391" s="208" t="s">
        <v>652</v>
      </c>
    </row>
    <row r="392" spans="1:6" s="84" customFormat="1" ht="12.75">
      <c r="A392" s="123" t="s">
        <v>652</v>
      </c>
      <c r="B392" s="65" t="s">
        <v>759</v>
      </c>
      <c r="C392" s="132" t="s">
        <v>744</v>
      </c>
      <c r="D392" s="98">
        <v>40699</v>
      </c>
      <c r="E392" s="99">
        <v>40933</v>
      </c>
      <c r="F392" s="208" t="s">
        <v>652</v>
      </c>
    </row>
    <row r="393" spans="1:6" s="84" customFormat="1" ht="12.75">
      <c r="A393" s="123" t="s">
        <v>652</v>
      </c>
      <c r="B393" s="65" t="s">
        <v>1005</v>
      </c>
      <c r="C393" s="221" t="s">
        <v>1004</v>
      </c>
      <c r="D393" s="98"/>
      <c r="E393" s="99">
        <v>41446</v>
      </c>
      <c r="F393" s="208" t="s">
        <v>652</v>
      </c>
    </row>
    <row r="394" spans="1:6" s="84" customFormat="1" ht="12.75">
      <c r="A394" s="123" t="s">
        <v>652</v>
      </c>
      <c r="B394" s="65" t="s">
        <v>331</v>
      </c>
      <c r="C394" s="96" t="s">
        <v>330</v>
      </c>
      <c r="D394" s="95">
        <v>39035</v>
      </c>
      <c r="E394" s="101">
        <v>39374</v>
      </c>
      <c r="F394" s="208" t="s">
        <v>652</v>
      </c>
    </row>
    <row r="395" spans="1:6" s="84" customFormat="1" ht="12.75">
      <c r="A395" s="165" t="s">
        <v>652</v>
      </c>
      <c r="B395" s="65" t="s">
        <v>333</v>
      </c>
      <c r="C395" s="96" t="s">
        <v>332</v>
      </c>
      <c r="D395" s="95">
        <v>39035</v>
      </c>
      <c r="E395" s="101">
        <v>39379</v>
      </c>
      <c r="F395" s="208" t="s">
        <v>652</v>
      </c>
    </row>
    <row r="396" spans="1:6" s="48" customFormat="1" ht="12.75">
      <c r="A396" s="123" t="s">
        <v>652</v>
      </c>
      <c r="B396" s="65" t="s">
        <v>327</v>
      </c>
      <c r="C396" s="111" t="s">
        <v>326</v>
      </c>
      <c r="D396" s="95">
        <v>39216</v>
      </c>
      <c r="E396" s="99">
        <v>39482</v>
      </c>
      <c r="F396" s="208" t="s">
        <v>652</v>
      </c>
    </row>
    <row r="397" spans="1:6" s="48" customFormat="1" ht="12.75">
      <c r="A397" s="123" t="s">
        <v>652</v>
      </c>
      <c r="B397" s="65" t="s">
        <v>141</v>
      </c>
      <c r="C397" s="111" t="s">
        <v>40</v>
      </c>
      <c r="D397" s="95">
        <v>39216</v>
      </c>
      <c r="E397" s="99">
        <v>39519</v>
      </c>
      <c r="F397" s="208" t="s">
        <v>652</v>
      </c>
    </row>
    <row r="398" spans="1:6" ht="12.75">
      <c r="A398" s="123" t="s">
        <v>652</v>
      </c>
      <c r="B398" s="65" t="s">
        <v>340</v>
      </c>
      <c r="C398" s="111" t="s">
        <v>76</v>
      </c>
      <c r="D398" s="95">
        <v>39130</v>
      </c>
      <c r="E398" s="99">
        <v>39982</v>
      </c>
      <c r="F398" s="208" t="s">
        <v>652</v>
      </c>
    </row>
    <row r="399" spans="1:6" s="48" customFormat="1" ht="12.75">
      <c r="A399" s="123" t="s">
        <v>652</v>
      </c>
      <c r="B399" s="65" t="s">
        <v>432</v>
      </c>
      <c r="C399" s="111" t="s">
        <v>400</v>
      </c>
      <c r="D399" s="95">
        <v>39740</v>
      </c>
      <c r="E399" s="99">
        <v>40031</v>
      </c>
      <c r="F399" s="208" t="s">
        <v>652</v>
      </c>
    </row>
    <row r="400" spans="1:6" ht="12.75">
      <c r="A400" s="123" t="s">
        <v>652</v>
      </c>
      <c r="B400" s="65" t="s">
        <v>463</v>
      </c>
      <c r="C400" s="111" t="s">
        <v>440</v>
      </c>
      <c r="D400" s="95">
        <v>39824</v>
      </c>
      <c r="E400" s="99">
        <v>40050</v>
      </c>
      <c r="F400" s="208" t="s">
        <v>652</v>
      </c>
    </row>
    <row r="401" spans="1:6" s="48" customFormat="1" ht="12.75">
      <c r="A401" s="123" t="s">
        <v>652</v>
      </c>
      <c r="B401" s="65" t="s">
        <v>433</v>
      </c>
      <c r="C401" s="111" t="s">
        <v>399</v>
      </c>
      <c r="D401" s="95">
        <v>39740</v>
      </c>
      <c r="E401" s="99">
        <v>40074</v>
      </c>
      <c r="F401" s="208" t="s">
        <v>652</v>
      </c>
    </row>
    <row r="402" spans="1:6" ht="12.75">
      <c r="A402" s="123" t="s">
        <v>652</v>
      </c>
      <c r="B402" s="65" t="s">
        <v>512</v>
      </c>
      <c r="C402" s="111" t="s">
        <v>491</v>
      </c>
      <c r="D402" s="95">
        <v>39985</v>
      </c>
      <c r="E402" s="99">
        <v>40431</v>
      </c>
      <c r="F402" s="208" t="s">
        <v>652</v>
      </c>
    </row>
    <row r="403" spans="1:6" ht="12.75">
      <c r="A403" s="123" t="s">
        <v>652</v>
      </c>
      <c r="B403" s="65" t="s">
        <v>556</v>
      </c>
      <c r="C403" s="111" t="s">
        <v>534</v>
      </c>
      <c r="D403" s="95">
        <v>40097</v>
      </c>
      <c r="E403" s="99">
        <v>40276</v>
      </c>
      <c r="F403" s="208" t="s">
        <v>652</v>
      </c>
    </row>
    <row r="404" spans="1:6" s="84" customFormat="1" ht="12.75" customHeight="1">
      <c r="A404" s="123" t="s">
        <v>652</v>
      </c>
      <c r="B404" s="65" t="s">
        <v>513</v>
      </c>
      <c r="C404" s="96" t="s">
        <v>490</v>
      </c>
      <c r="D404" s="95">
        <v>39985</v>
      </c>
      <c r="E404" s="99">
        <v>40399</v>
      </c>
      <c r="F404" s="208" t="s">
        <v>652</v>
      </c>
    </row>
    <row r="405" spans="1:6" s="84" customFormat="1" ht="12.75">
      <c r="A405" s="123" t="s">
        <v>652</v>
      </c>
      <c r="B405" s="65" t="s">
        <v>557</v>
      </c>
      <c r="C405" s="111" t="s">
        <v>527</v>
      </c>
      <c r="D405" s="95">
        <v>40041</v>
      </c>
      <c r="E405" s="99">
        <v>40177</v>
      </c>
      <c r="F405" s="208" t="s">
        <v>652</v>
      </c>
    </row>
    <row r="406" spans="1:6" ht="12.75">
      <c r="A406" s="123" t="s">
        <v>652</v>
      </c>
      <c r="B406" s="65" t="s">
        <v>558</v>
      </c>
      <c r="C406" s="111" t="s">
        <v>528</v>
      </c>
      <c r="D406" s="95">
        <v>40041</v>
      </c>
      <c r="E406" s="186">
        <v>40738</v>
      </c>
      <c r="F406" s="208" t="s">
        <v>652</v>
      </c>
    </row>
    <row r="407" spans="1:6" ht="12.75">
      <c r="A407" s="123" t="s">
        <v>652</v>
      </c>
      <c r="B407" s="65" t="s">
        <v>589</v>
      </c>
      <c r="C407" s="111" t="s">
        <v>581</v>
      </c>
      <c r="D407" s="95">
        <v>40210</v>
      </c>
      <c r="E407" s="186">
        <v>40738</v>
      </c>
      <c r="F407" s="208" t="s">
        <v>652</v>
      </c>
    </row>
    <row r="408" spans="1:6" s="84" customFormat="1" ht="12.75">
      <c r="A408" s="123" t="s">
        <v>652</v>
      </c>
      <c r="B408" s="65" t="s">
        <v>631</v>
      </c>
      <c r="C408" s="96" t="s">
        <v>618</v>
      </c>
      <c r="D408" s="95">
        <v>40335</v>
      </c>
      <c r="E408" s="99">
        <v>40696</v>
      </c>
      <c r="F408" s="208" t="s">
        <v>652</v>
      </c>
    </row>
    <row r="409" spans="1:6" s="84" customFormat="1" ht="12.75">
      <c r="A409" s="123" t="s">
        <v>652</v>
      </c>
      <c r="B409" s="65" t="s">
        <v>632</v>
      </c>
      <c r="C409" s="96" t="s">
        <v>619</v>
      </c>
      <c r="D409" s="95">
        <v>40335</v>
      </c>
      <c r="E409" s="99">
        <v>40701</v>
      </c>
      <c r="F409" s="208" t="s">
        <v>652</v>
      </c>
    </row>
    <row r="410" spans="1:6" s="84" customFormat="1" ht="12.75">
      <c r="A410" s="123" t="s">
        <v>652</v>
      </c>
      <c r="B410" s="155" t="s">
        <v>736</v>
      </c>
      <c r="C410" s="176" t="s">
        <v>735</v>
      </c>
      <c r="D410" s="156">
        <v>40671</v>
      </c>
      <c r="E410" s="99">
        <v>40989</v>
      </c>
      <c r="F410" s="208" t="s">
        <v>652</v>
      </c>
    </row>
    <row r="411" spans="1:6" s="84" customFormat="1" ht="12.75">
      <c r="A411" s="123" t="s">
        <v>652</v>
      </c>
      <c r="B411" s="155" t="s">
        <v>737</v>
      </c>
      <c r="C411" s="176" t="s">
        <v>724</v>
      </c>
      <c r="D411" s="156">
        <v>40671</v>
      </c>
      <c r="E411" s="99">
        <v>41026</v>
      </c>
      <c r="F411" s="208" t="s">
        <v>652</v>
      </c>
    </row>
    <row r="412" spans="1:6" s="84" customFormat="1" ht="12.75">
      <c r="A412" s="123" t="s">
        <v>652</v>
      </c>
      <c r="B412" s="155" t="s">
        <v>765</v>
      </c>
      <c r="C412" s="176" t="s">
        <v>725</v>
      </c>
      <c r="D412" s="156">
        <v>40748</v>
      </c>
      <c r="E412" s="198">
        <v>41164</v>
      </c>
      <c r="F412" s="208" t="s">
        <v>652</v>
      </c>
    </row>
    <row r="413" spans="1:6" ht="12.75">
      <c r="A413" s="123" t="s">
        <v>652</v>
      </c>
      <c r="B413" s="92" t="s">
        <v>335</v>
      </c>
      <c r="C413" s="112" t="s">
        <v>334</v>
      </c>
      <c r="D413" s="93">
        <v>39056</v>
      </c>
      <c r="E413" s="186">
        <v>39259</v>
      </c>
      <c r="F413" s="208" t="s">
        <v>652</v>
      </c>
    </row>
    <row r="414" spans="1:6" ht="12.75">
      <c r="A414" s="123" t="s">
        <v>652</v>
      </c>
      <c r="B414" s="65" t="s">
        <v>143</v>
      </c>
      <c r="C414" s="110" t="s">
        <v>142</v>
      </c>
      <c r="D414" s="95">
        <v>39390</v>
      </c>
      <c r="E414" s="99">
        <v>39535</v>
      </c>
      <c r="F414" s="208" t="s">
        <v>652</v>
      </c>
    </row>
    <row r="415" spans="1:6" ht="12.75">
      <c r="A415" s="123" t="s">
        <v>652</v>
      </c>
      <c r="B415" s="65" t="s">
        <v>144</v>
      </c>
      <c r="C415" s="110" t="s">
        <v>41</v>
      </c>
      <c r="D415" s="95">
        <v>39156</v>
      </c>
      <c r="E415" s="99">
        <v>39764</v>
      </c>
      <c r="F415" s="208" t="s">
        <v>652</v>
      </c>
    </row>
    <row r="416" spans="1:6" ht="12.75">
      <c r="A416" s="123" t="s">
        <v>652</v>
      </c>
      <c r="B416" s="65" t="s">
        <v>145</v>
      </c>
      <c r="C416" s="110" t="s">
        <v>42</v>
      </c>
      <c r="D416" s="95">
        <v>39250</v>
      </c>
      <c r="E416" s="99">
        <v>39763</v>
      </c>
      <c r="F416" s="208" t="s">
        <v>652</v>
      </c>
    </row>
    <row r="417" spans="1:6" ht="12.75">
      <c r="A417" s="123" t="s">
        <v>652</v>
      </c>
      <c r="B417" s="65" t="s">
        <v>434</v>
      </c>
      <c r="C417" s="110" t="s">
        <v>405</v>
      </c>
      <c r="D417" s="95">
        <v>39740</v>
      </c>
      <c r="E417" s="99">
        <v>40087</v>
      </c>
      <c r="F417" s="208" t="s">
        <v>652</v>
      </c>
    </row>
    <row r="418" spans="1:6" ht="12.75">
      <c r="A418" s="123" t="s">
        <v>652</v>
      </c>
      <c r="B418" s="65" t="s">
        <v>435</v>
      </c>
      <c r="C418" s="110" t="s">
        <v>406</v>
      </c>
      <c r="D418" s="95">
        <v>39740</v>
      </c>
      <c r="E418" s="99">
        <v>40067</v>
      </c>
      <c r="F418" s="208" t="s">
        <v>652</v>
      </c>
    </row>
    <row r="419" spans="1:6" s="83" customFormat="1" ht="12.75">
      <c r="A419" s="123" t="s">
        <v>652</v>
      </c>
      <c r="B419" s="65" t="s">
        <v>481</v>
      </c>
      <c r="C419" s="110" t="s">
        <v>438</v>
      </c>
      <c r="D419" s="95">
        <v>39824</v>
      </c>
      <c r="E419" s="99">
        <v>39934</v>
      </c>
      <c r="F419" s="208" t="s">
        <v>652</v>
      </c>
    </row>
    <row r="420" spans="1:6" s="83" customFormat="1" ht="12.75">
      <c r="A420" s="123" t="s">
        <v>652</v>
      </c>
      <c r="B420" s="65" t="s">
        <v>446</v>
      </c>
      <c r="C420" s="110" t="s">
        <v>445</v>
      </c>
      <c r="D420" s="95">
        <v>39846</v>
      </c>
      <c r="E420" s="99">
        <v>40079</v>
      </c>
      <c r="F420" s="208" t="s">
        <v>652</v>
      </c>
    </row>
    <row r="421" spans="1:6" s="48" customFormat="1" ht="12.75">
      <c r="A421" s="123" t="s">
        <v>652</v>
      </c>
      <c r="B421" s="65" t="s">
        <v>376</v>
      </c>
      <c r="C421" s="110" t="s">
        <v>369</v>
      </c>
      <c r="D421" s="95">
        <v>39618</v>
      </c>
      <c r="E421" s="99">
        <v>39846</v>
      </c>
      <c r="F421" s="208" t="s">
        <v>652</v>
      </c>
    </row>
    <row r="422" spans="1:6" s="84" customFormat="1" ht="12.75">
      <c r="A422" s="123" t="s">
        <v>652</v>
      </c>
      <c r="B422" s="65" t="s">
        <v>482</v>
      </c>
      <c r="C422" s="110" t="s">
        <v>477</v>
      </c>
      <c r="D422" s="95">
        <v>39922</v>
      </c>
      <c r="E422" s="99">
        <v>40346</v>
      </c>
      <c r="F422" s="208" t="s">
        <v>652</v>
      </c>
    </row>
    <row r="423" spans="1:6" s="84" customFormat="1" ht="12.75">
      <c r="A423" s="123" t="s">
        <v>652</v>
      </c>
      <c r="B423" s="65" t="s">
        <v>483</v>
      </c>
      <c r="C423" s="110" t="s">
        <v>478</v>
      </c>
      <c r="D423" s="95">
        <v>39922</v>
      </c>
      <c r="E423" s="99">
        <v>40422</v>
      </c>
      <c r="F423" s="208" t="s">
        <v>652</v>
      </c>
    </row>
    <row r="424" spans="1:6" s="83" customFormat="1" ht="12.75">
      <c r="A424" s="123" t="s">
        <v>652</v>
      </c>
      <c r="B424" s="65" t="s">
        <v>590</v>
      </c>
      <c r="C424" s="110" t="s">
        <v>580</v>
      </c>
      <c r="D424" s="95">
        <v>40195</v>
      </c>
      <c r="E424" s="99">
        <v>40413</v>
      </c>
      <c r="F424" s="208" t="s">
        <v>652</v>
      </c>
    </row>
    <row r="425" spans="1:6" s="84" customFormat="1" ht="12.75">
      <c r="A425" s="123" t="s">
        <v>652</v>
      </c>
      <c r="B425" s="65" t="s">
        <v>559</v>
      </c>
      <c r="C425" s="86" t="s">
        <v>537</v>
      </c>
      <c r="D425" s="95">
        <v>40097</v>
      </c>
      <c r="E425" s="99">
        <v>40486</v>
      </c>
      <c r="F425" s="208" t="s">
        <v>652</v>
      </c>
    </row>
    <row r="426" spans="1:6" s="84" customFormat="1" ht="12.75">
      <c r="A426" s="123" t="s">
        <v>652</v>
      </c>
      <c r="B426" s="65" t="s">
        <v>560</v>
      </c>
      <c r="C426" s="86" t="s">
        <v>539</v>
      </c>
      <c r="D426" s="95">
        <v>40118</v>
      </c>
      <c r="E426" s="99">
        <v>40437</v>
      </c>
      <c r="F426" s="208" t="s">
        <v>652</v>
      </c>
    </row>
    <row r="427" spans="1:6" s="84" customFormat="1" ht="12.75">
      <c r="A427" s="123" t="s">
        <v>652</v>
      </c>
      <c r="B427" s="65" t="s">
        <v>639</v>
      </c>
      <c r="C427" s="86" t="s">
        <v>635</v>
      </c>
      <c r="D427" s="95">
        <v>40370</v>
      </c>
      <c r="E427" s="99">
        <v>40599</v>
      </c>
      <c r="F427" s="208" t="s">
        <v>652</v>
      </c>
    </row>
    <row r="428" spans="1:6" s="84" customFormat="1" ht="12.75">
      <c r="A428" s="123" t="s">
        <v>652</v>
      </c>
      <c r="B428" s="65" t="s">
        <v>747</v>
      </c>
      <c r="C428" s="86" t="s">
        <v>746</v>
      </c>
      <c r="D428" s="95"/>
      <c r="E428" s="99">
        <v>40633</v>
      </c>
      <c r="F428" s="208" t="s">
        <v>652</v>
      </c>
    </row>
    <row r="429" spans="1:6" s="84" customFormat="1" ht="12.75">
      <c r="A429" s="123" t="s">
        <v>652</v>
      </c>
      <c r="B429" s="85" t="s">
        <v>680</v>
      </c>
      <c r="C429" s="154" t="s">
        <v>666</v>
      </c>
      <c r="D429" s="156">
        <v>40461</v>
      </c>
      <c r="E429" s="99">
        <v>40987</v>
      </c>
      <c r="F429" s="208" t="s">
        <v>652</v>
      </c>
    </row>
    <row r="430" spans="1:6" s="84" customFormat="1" ht="12.75">
      <c r="A430" s="123" t="s">
        <v>652</v>
      </c>
      <c r="B430" s="182" t="s">
        <v>820</v>
      </c>
      <c r="C430" s="159" t="s">
        <v>792</v>
      </c>
      <c r="D430" s="156">
        <v>40860</v>
      </c>
      <c r="E430" s="173">
        <v>41305</v>
      </c>
      <c r="F430" s="208" t="s">
        <v>652</v>
      </c>
    </row>
    <row r="431" spans="1:6" s="84" customFormat="1" ht="12.75">
      <c r="A431" s="123" t="s">
        <v>652</v>
      </c>
      <c r="B431" s="65" t="s">
        <v>701</v>
      </c>
      <c r="C431" s="86" t="s">
        <v>672</v>
      </c>
      <c r="D431" s="95">
        <v>40496</v>
      </c>
      <c r="E431" s="99">
        <v>40868</v>
      </c>
      <c r="F431" s="208" t="s">
        <v>652</v>
      </c>
    </row>
    <row r="432" spans="1:6" s="84" customFormat="1" ht="12.75">
      <c r="A432" s="123" t="s">
        <v>652</v>
      </c>
      <c r="B432" s="65" t="s">
        <v>919</v>
      </c>
      <c r="C432" s="204" t="s">
        <v>738</v>
      </c>
      <c r="D432" s="156">
        <v>40718</v>
      </c>
      <c r="E432" s="99">
        <v>41201</v>
      </c>
      <c r="F432" s="208" t="s">
        <v>652</v>
      </c>
    </row>
    <row r="433" spans="1:6" s="84" customFormat="1" ht="12.75">
      <c r="A433" s="123" t="s">
        <v>652</v>
      </c>
      <c r="B433" s="65" t="s">
        <v>377</v>
      </c>
      <c r="C433" s="86" t="s">
        <v>374</v>
      </c>
      <c r="D433" s="95">
        <v>39614</v>
      </c>
      <c r="E433" s="99">
        <v>40072</v>
      </c>
      <c r="F433" s="208" t="s">
        <v>652</v>
      </c>
    </row>
    <row r="434" spans="1:6" s="84" customFormat="1" ht="12.75">
      <c r="A434" s="123" t="s">
        <v>652</v>
      </c>
      <c r="B434" s="65" t="s">
        <v>681</v>
      </c>
      <c r="C434" s="86" t="s">
        <v>659</v>
      </c>
      <c r="D434" s="95">
        <v>40447</v>
      </c>
      <c r="E434" s="99">
        <v>40844</v>
      </c>
      <c r="F434" s="208" t="s">
        <v>652</v>
      </c>
    </row>
    <row r="435" spans="1:6" s="84" customFormat="1" ht="12.75">
      <c r="A435" s="123" t="s">
        <v>652</v>
      </c>
      <c r="B435" s="85" t="s">
        <v>682</v>
      </c>
      <c r="C435" s="154" t="s">
        <v>660</v>
      </c>
      <c r="D435" s="156">
        <v>40447</v>
      </c>
      <c r="E435" s="198">
        <v>41221</v>
      </c>
      <c r="F435" s="208" t="s">
        <v>652</v>
      </c>
    </row>
    <row r="436" spans="1:6" s="84" customFormat="1" ht="12.75">
      <c r="A436" s="123" t="s">
        <v>652</v>
      </c>
      <c r="B436" s="65" t="s">
        <v>633</v>
      </c>
      <c r="C436" s="86" t="s">
        <v>613</v>
      </c>
      <c r="D436" s="95">
        <v>40314</v>
      </c>
      <c r="E436" s="99">
        <v>40815</v>
      </c>
      <c r="F436" s="208" t="s">
        <v>652</v>
      </c>
    </row>
    <row r="437" spans="1:6" s="84" customFormat="1" ht="12.75">
      <c r="A437" s="123" t="s">
        <v>652</v>
      </c>
      <c r="B437" s="65" t="s">
        <v>634</v>
      </c>
      <c r="C437" s="86" t="s">
        <v>620</v>
      </c>
      <c r="D437" s="95">
        <v>40342</v>
      </c>
      <c r="E437" s="99">
        <v>40812</v>
      </c>
      <c r="F437" s="208" t="s">
        <v>652</v>
      </c>
    </row>
    <row r="438" spans="1:6" s="84" customFormat="1" ht="12.75">
      <c r="A438" s="123" t="s">
        <v>652</v>
      </c>
      <c r="B438" s="150" t="s">
        <v>768</v>
      </c>
      <c r="C438" s="86" t="s">
        <v>767</v>
      </c>
      <c r="D438" s="95"/>
      <c r="E438" s="99">
        <v>40759</v>
      </c>
      <c r="F438" s="208" t="s">
        <v>652</v>
      </c>
    </row>
    <row r="439" spans="1:6" s="84" customFormat="1" ht="12.75">
      <c r="A439" s="123" t="s">
        <v>652</v>
      </c>
      <c r="B439" s="150" t="s">
        <v>761</v>
      </c>
      <c r="C439" s="141" t="s">
        <v>762</v>
      </c>
      <c r="D439" s="95"/>
      <c r="E439" s="99">
        <v>40739</v>
      </c>
      <c r="F439" s="208" t="s">
        <v>652</v>
      </c>
    </row>
    <row r="440" spans="1:6" s="84" customFormat="1" ht="12.75">
      <c r="A440" s="123" t="s">
        <v>652</v>
      </c>
      <c r="B440" s="65" t="s">
        <v>514</v>
      </c>
      <c r="C440" s="86" t="s">
        <v>508</v>
      </c>
      <c r="D440" s="95">
        <v>39985</v>
      </c>
      <c r="E440" s="99">
        <v>40395</v>
      </c>
      <c r="F440" s="208" t="s">
        <v>652</v>
      </c>
    </row>
    <row r="441" spans="1:6" s="84" customFormat="1" ht="12.75">
      <c r="A441" s="193" t="s">
        <v>652</v>
      </c>
      <c r="B441" s="64" t="s">
        <v>788</v>
      </c>
      <c r="C441" s="158" t="s">
        <v>751</v>
      </c>
      <c r="D441" s="156">
        <v>40818</v>
      </c>
      <c r="E441" s="99">
        <v>41375</v>
      </c>
      <c r="F441" s="208" t="s">
        <v>652</v>
      </c>
    </row>
    <row r="442" spans="1:6" s="84" customFormat="1" ht="12.75">
      <c r="A442" s="123" t="s">
        <v>652</v>
      </c>
      <c r="B442" s="65" t="s">
        <v>931</v>
      </c>
      <c r="C442" s="86" t="s">
        <v>932</v>
      </c>
      <c r="D442" s="95"/>
      <c r="E442" s="205" t="s">
        <v>652</v>
      </c>
      <c r="F442" s="208" t="s">
        <v>652</v>
      </c>
    </row>
    <row r="443" spans="1:6" ht="12.75">
      <c r="A443" s="123" t="s">
        <v>652</v>
      </c>
      <c r="B443" s="65" t="s">
        <v>146</v>
      </c>
      <c r="C443" s="86" t="s">
        <v>54</v>
      </c>
      <c r="D443" s="95">
        <v>39409</v>
      </c>
      <c r="E443" s="99">
        <v>39535</v>
      </c>
      <c r="F443" s="208" t="s">
        <v>652</v>
      </c>
    </row>
    <row r="444" spans="1:6" ht="12.75">
      <c r="A444" s="123" t="s">
        <v>652</v>
      </c>
      <c r="B444" s="65" t="s">
        <v>148</v>
      </c>
      <c r="C444" s="152" t="s">
        <v>147</v>
      </c>
      <c r="D444" s="95">
        <v>39250</v>
      </c>
      <c r="E444" s="99">
        <v>39496</v>
      </c>
      <c r="F444" s="208" t="s">
        <v>652</v>
      </c>
    </row>
    <row r="445" spans="1:6" ht="12.75">
      <c r="A445" s="123" t="s">
        <v>652</v>
      </c>
      <c r="B445" s="65" t="s">
        <v>341</v>
      </c>
      <c r="C445" s="110" t="s">
        <v>75</v>
      </c>
      <c r="D445" s="97">
        <v>39495</v>
      </c>
      <c r="E445" s="103">
        <v>39983</v>
      </c>
      <c r="F445" s="208" t="s">
        <v>652</v>
      </c>
    </row>
    <row r="446" spans="1:6" ht="12.75">
      <c r="A446" s="123" t="s">
        <v>652</v>
      </c>
      <c r="B446" s="65" t="s">
        <v>484</v>
      </c>
      <c r="C446" s="110" t="s">
        <v>479</v>
      </c>
      <c r="D446" s="95">
        <v>39922</v>
      </c>
      <c r="E446" s="179">
        <v>40321</v>
      </c>
      <c r="F446" s="208" t="s">
        <v>652</v>
      </c>
    </row>
    <row r="447" spans="1:6" ht="12.75">
      <c r="A447" s="123" t="s">
        <v>652</v>
      </c>
      <c r="B447" s="65" t="s">
        <v>362</v>
      </c>
      <c r="C447" s="110" t="s">
        <v>357</v>
      </c>
      <c r="D447" s="97">
        <v>39558</v>
      </c>
      <c r="E447" s="179">
        <v>39837</v>
      </c>
      <c r="F447" s="208" t="s">
        <v>652</v>
      </c>
    </row>
    <row r="448" spans="1:6" s="84" customFormat="1" ht="12.75">
      <c r="A448" s="123" t="s">
        <v>652</v>
      </c>
      <c r="B448" s="85" t="s">
        <v>719</v>
      </c>
      <c r="C448" s="154" t="s">
        <v>704</v>
      </c>
      <c r="D448" s="156">
        <v>40622</v>
      </c>
      <c r="E448" s="179">
        <v>41393</v>
      </c>
      <c r="F448" s="208" t="s">
        <v>652</v>
      </c>
    </row>
    <row r="449" spans="1:6" s="84" customFormat="1" ht="12.75">
      <c r="A449" s="123" t="s">
        <v>652</v>
      </c>
      <c r="B449" s="85" t="s">
        <v>437</v>
      </c>
      <c r="C449" s="154" t="s">
        <v>436</v>
      </c>
      <c r="D449" s="156">
        <v>39824</v>
      </c>
      <c r="E449" s="179">
        <v>41075</v>
      </c>
      <c r="F449" s="208" t="s">
        <v>652</v>
      </c>
    </row>
    <row r="450" spans="1:6" ht="12.75">
      <c r="A450" s="123" t="s">
        <v>652</v>
      </c>
      <c r="B450" s="65" t="s">
        <v>579</v>
      </c>
      <c r="C450" s="110" t="s">
        <v>578</v>
      </c>
      <c r="D450" s="95">
        <v>40202</v>
      </c>
      <c r="E450" s="179">
        <v>40630</v>
      </c>
      <c r="F450" s="208" t="s">
        <v>652</v>
      </c>
    </row>
    <row r="451" spans="1:6" s="84" customFormat="1" ht="12.75">
      <c r="A451" s="123" t="s">
        <v>652</v>
      </c>
      <c r="B451" s="155" t="s">
        <v>702</v>
      </c>
      <c r="C451" s="158" t="s">
        <v>667</v>
      </c>
      <c r="D451" s="174">
        <v>40521</v>
      </c>
      <c r="E451" s="179">
        <v>40956</v>
      </c>
      <c r="F451" s="208" t="s">
        <v>652</v>
      </c>
    </row>
    <row r="452" spans="1:6" s="84" customFormat="1" ht="12.75">
      <c r="A452" s="123" t="s">
        <v>652</v>
      </c>
      <c r="B452" s="155" t="s">
        <v>720</v>
      </c>
      <c r="C452" s="158" t="s">
        <v>712</v>
      </c>
      <c r="D452" s="156">
        <v>40622</v>
      </c>
      <c r="E452" s="179">
        <v>41137</v>
      </c>
      <c r="F452" s="208" t="s">
        <v>652</v>
      </c>
    </row>
    <row r="453" spans="1:6" s="84" customFormat="1" ht="12.75">
      <c r="A453" s="123" t="s">
        <v>652</v>
      </c>
      <c r="B453" s="92" t="s">
        <v>798</v>
      </c>
      <c r="C453" s="178" t="s">
        <v>799</v>
      </c>
      <c r="D453" s="156">
        <v>40944</v>
      </c>
      <c r="E453" s="179" t="s">
        <v>903</v>
      </c>
      <c r="F453" s="208" t="s">
        <v>652</v>
      </c>
    </row>
    <row r="454" spans="1:6" s="84" customFormat="1" ht="12.75">
      <c r="A454" s="123" t="s">
        <v>652</v>
      </c>
      <c r="B454" s="155" t="s">
        <v>691</v>
      </c>
      <c r="C454" s="158" t="s">
        <v>673</v>
      </c>
      <c r="D454" s="174">
        <v>40496</v>
      </c>
      <c r="E454" s="179">
        <v>40966</v>
      </c>
      <c r="F454" s="208" t="s">
        <v>652</v>
      </c>
    </row>
    <row r="455" spans="1:6" s="84" customFormat="1" ht="12.75">
      <c r="A455" s="123" t="s">
        <v>652</v>
      </c>
      <c r="B455" s="155" t="s">
        <v>776</v>
      </c>
      <c r="C455" s="158" t="s">
        <v>727</v>
      </c>
      <c r="D455" s="156">
        <v>40795</v>
      </c>
      <c r="E455" s="179">
        <v>41484</v>
      </c>
      <c r="F455" s="208" t="s">
        <v>652</v>
      </c>
    </row>
    <row r="456" spans="1:6" s="84" customFormat="1" ht="12.75">
      <c r="A456" s="123" t="s">
        <v>652</v>
      </c>
      <c r="B456" s="182" t="s">
        <v>915</v>
      </c>
      <c r="C456" s="200" t="s">
        <v>991</v>
      </c>
      <c r="D456" s="160">
        <v>41226</v>
      </c>
      <c r="E456" s="179">
        <v>41463</v>
      </c>
      <c r="F456" s="208" t="s">
        <v>652</v>
      </c>
    </row>
    <row r="457" spans="5:6" ht="12.75">
      <c r="E457" s="50"/>
      <c r="F457" s="50"/>
    </row>
    <row r="458" ht="12.75">
      <c r="E458" s="50"/>
    </row>
    <row r="459" ht="12.75">
      <c r="E459" s="50"/>
    </row>
    <row r="460" ht="12.75">
      <c r="E460" s="50"/>
    </row>
    <row r="461" ht="12.75">
      <c r="E461" s="50"/>
    </row>
    <row r="462" ht="12.75">
      <c r="E462" s="50"/>
    </row>
    <row r="463" ht="12.75">
      <c r="E463" s="50"/>
    </row>
  </sheetData>
  <sheetProtection/>
  <mergeCells count="5">
    <mergeCell ref="A4:F4"/>
    <mergeCell ref="A57:F57"/>
    <mergeCell ref="A1:F1"/>
    <mergeCell ref="A2:F2"/>
    <mergeCell ref="A3:F3"/>
  </mergeCells>
  <conditionalFormatting sqref="C124 C131 C129">
    <cfRule type="cellIs" priority="6" dxfId="0" operator="equal" stopIfTrue="1">
      <formula>$J$2</formula>
    </cfRule>
  </conditionalFormatting>
  <conditionalFormatting sqref="C89">
    <cfRule type="cellIs" priority="7" dxfId="0" operator="equal" stopIfTrue="1">
      <formula>$I$2</formula>
    </cfRule>
  </conditionalFormatting>
  <conditionalFormatting sqref="C432">
    <cfRule type="cellIs" priority="3" dxfId="0" operator="equal" stopIfTrue="1">
      <formula>$I$2</formula>
    </cfRule>
  </conditionalFormatting>
  <conditionalFormatting sqref="C393">
    <cfRule type="cellIs" priority="2" dxfId="0" operator="equal" stopIfTrue="1">
      <formula>$I$2</formula>
    </cfRule>
  </conditionalFormatting>
  <conditionalFormatting sqref="C368">
    <cfRule type="cellIs" priority="1" dxfId="0" operator="equal" stopIfTrue="1">
      <formula>$I$2</formula>
    </cfRule>
  </conditionalFormatting>
  <printOptions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Sprint Nextel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wi308865</dc:creator>
  <cp:keywords/>
  <dc:description/>
  <cp:lastModifiedBy>Dowdle, William [DEV]</cp:lastModifiedBy>
  <cp:lastPrinted>2008-10-21T19:39:23Z</cp:lastPrinted>
  <dcterms:created xsi:type="dcterms:W3CDTF">2008-02-12T16:55:46Z</dcterms:created>
  <dcterms:modified xsi:type="dcterms:W3CDTF">2013-08-21T13:59:25Z</dcterms:modified>
  <cp:category/>
  <cp:version/>
  <cp:contentType/>
  <cp:contentStatus/>
</cp:coreProperties>
</file>